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AAFA98F0-A345-43A1-9448-A247AEC3CCA1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Sheet1!$A$1:$BT$381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</calcChain>
</file>

<file path=xl/sharedStrings.xml><?xml version="1.0" encoding="utf-8"?>
<sst xmlns="http://schemas.openxmlformats.org/spreadsheetml/2006/main" count="5832" uniqueCount="1883">
  <si>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</si>
  <si>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</si>
  <si>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</si>
  <si>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</si>
  <si>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</si>
  <si>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</si>
  <si>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</si>
  <si>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</si>
  <si>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</si>
  <si>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</si>
  <si>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</si>
  <si>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</si>
  <si>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</si>
  <si>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</si>
  <si>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</si>
  <si>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</si>
  <si>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</si>
  <si>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</si>
  <si>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</si>
  <si>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</si>
  <si>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</si>
  <si>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</si>
  <si>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</si>
  <si>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</si>
  <si>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</si>
  <si>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</si>
  <si>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</si>
  <si>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</si>
  <si>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</si>
  <si>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</si>
  <si>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</si>
  <si>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</si>
  <si>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</si>
  <si>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</si>
  <si>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</si>
  <si>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</si>
  <si>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</si>
  <si>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僧通政</t>
  </si>
  <si>
    <t>庚戌</t>
  </si>
  <si>
    <t>金海</t>
  </si>
  <si>
    <t>體祥</t>
  </si>
  <si>
    <t>金重安</t>
  </si>
  <si>
    <t>上佐</t>
  </si>
  <si>
    <t>贊伯</t>
  </si>
  <si>
    <t>丁亥</t>
  </si>
  <si>
    <t>彰玉</t>
  </si>
  <si>
    <t>僧</t>
  </si>
  <si>
    <t>任午</t>
  </si>
  <si>
    <t>丙戌</t>
  </si>
  <si>
    <t>旌善</t>
  </si>
  <si>
    <t>通政</t>
  </si>
  <si>
    <t>順初</t>
  </si>
  <si>
    <t>全得三</t>
  </si>
  <si>
    <t>贊午</t>
  </si>
  <si>
    <t>己丑</t>
  </si>
  <si>
    <t>勸朋</t>
  </si>
  <si>
    <t>甲子</t>
  </si>
  <si>
    <t>晉州</t>
  </si>
  <si>
    <t>嘉善</t>
  </si>
  <si>
    <t>姜以重</t>
  </si>
  <si>
    <t>奉殷</t>
  </si>
  <si>
    <t>己未</t>
  </si>
  <si>
    <t>達城</t>
  </si>
  <si>
    <t>徐岳只</t>
  </si>
  <si>
    <t>天俊</t>
  </si>
  <si>
    <t>有淸</t>
  </si>
  <si>
    <t>壬午</t>
  </si>
  <si>
    <t>密陽</t>
  </si>
  <si>
    <t>寶逸</t>
  </si>
  <si>
    <t>朴宗元</t>
  </si>
  <si>
    <t>福暹</t>
  </si>
  <si>
    <t>辛卯</t>
  </si>
  <si>
    <t>月桂</t>
  </si>
  <si>
    <t>丙寅</t>
  </si>
  <si>
    <t>忠州</t>
  </si>
  <si>
    <t>念學</t>
  </si>
  <si>
    <t>池守天</t>
  </si>
  <si>
    <t>有察</t>
  </si>
  <si>
    <t>甲申</t>
  </si>
  <si>
    <t>南平</t>
  </si>
  <si>
    <t>謹慧</t>
  </si>
  <si>
    <t>文水光</t>
  </si>
  <si>
    <t>興伊</t>
  </si>
  <si>
    <t>癸卯</t>
  </si>
  <si>
    <t>佑學</t>
  </si>
  <si>
    <t>戊辰</t>
  </si>
  <si>
    <t>隴西</t>
  </si>
  <si>
    <t>印軒</t>
  </si>
  <si>
    <t>李世業</t>
  </si>
  <si>
    <t>福心</t>
  </si>
  <si>
    <t>志軒</t>
  </si>
  <si>
    <t>乙未</t>
  </si>
  <si>
    <t>月城</t>
  </si>
  <si>
    <t>肯祥</t>
  </si>
  <si>
    <t>崔乭赫</t>
  </si>
  <si>
    <t>武閑</t>
  </si>
  <si>
    <t>乙卯</t>
  </si>
  <si>
    <t>崔順伊</t>
  </si>
  <si>
    <t>義岑</t>
  </si>
  <si>
    <t>己卯</t>
  </si>
  <si>
    <t>達世</t>
  </si>
  <si>
    <t>金長化</t>
  </si>
  <si>
    <t>彰化</t>
  </si>
  <si>
    <t>僧嘉善</t>
  </si>
  <si>
    <t>性札</t>
  </si>
  <si>
    <t>癸丑</t>
  </si>
  <si>
    <t>旌山</t>
  </si>
  <si>
    <t>漢伯</t>
  </si>
  <si>
    <t>金暎瑞</t>
  </si>
  <si>
    <t>福彦</t>
  </si>
  <si>
    <t>致俊</t>
  </si>
  <si>
    <t>漢明</t>
  </si>
  <si>
    <t>金希才</t>
  </si>
  <si>
    <t>時同</t>
  </si>
  <si>
    <t>乙巳</t>
  </si>
  <si>
    <t>義演</t>
  </si>
  <si>
    <t>丙子</t>
  </si>
  <si>
    <t>㝡閑</t>
  </si>
  <si>
    <t>姜岳只</t>
  </si>
  <si>
    <t>得伊</t>
  </si>
  <si>
    <t>甲辰</t>
  </si>
  <si>
    <t>智英</t>
  </si>
  <si>
    <t>東萊</t>
  </si>
  <si>
    <t>嘉義八道都總攝</t>
  </si>
  <si>
    <t>海淑</t>
  </si>
  <si>
    <t>鄭弼先</t>
  </si>
  <si>
    <t>有仁</t>
  </si>
  <si>
    <t>彰允</t>
  </si>
  <si>
    <t>贊連</t>
  </si>
  <si>
    <t>丙申</t>
  </si>
  <si>
    <t>富海</t>
  </si>
  <si>
    <t>朴夢泰</t>
  </si>
  <si>
    <t>義捲</t>
  </si>
  <si>
    <t>潭陽</t>
  </si>
  <si>
    <t>田芿福</t>
  </si>
  <si>
    <t>云得</t>
  </si>
  <si>
    <t>丙午</t>
  </si>
  <si>
    <t>和益</t>
  </si>
  <si>
    <t>敏初</t>
  </si>
  <si>
    <t>石重安</t>
  </si>
  <si>
    <t>等安</t>
  </si>
  <si>
    <t>戊戌</t>
  </si>
  <si>
    <t>六喆</t>
  </si>
  <si>
    <t>乙亥</t>
  </si>
  <si>
    <t>富察</t>
  </si>
  <si>
    <t>鄭佑太</t>
  </si>
  <si>
    <t>任覺</t>
  </si>
  <si>
    <t>六萬</t>
  </si>
  <si>
    <t>丁丑</t>
  </si>
  <si>
    <t>星州</t>
  </si>
  <si>
    <t>心見</t>
  </si>
  <si>
    <t>李時元</t>
  </si>
  <si>
    <t>太性</t>
  </si>
  <si>
    <t>丁酉</t>
  </si>
  <si>
    <t>致益</t>
  </si>
  <si>
    <t>癸巳</t>
  </si>
  <si>
    <t>興悟</t>
  </si>
  <si>
    <t>崔德才</t>
  </si>
  <si>
    <t>良演</t>
  </si>
  <si>
    <t>壬寅</t>
  </si>
  <si>
    <t>禮安</t>
  </si>
  <si>
    <t>重性</t>
  </si>
  <si>
    <t>陳重儀</t>
  </si>
  <si>
    <t>勸順</t>
  </si>
  <si>
    <t>志玧</t>
  </si>
  <si>
    <t>月秋</t>
  </si>
  <si>
    <t>河日化</t>
  </si>
  <si>
    <t>益信</t>
  </si>
  <si>
    <t>丁巳</t>
  </si>
  <si>
    <t>濟城</t>
  </si>
  <si>
    <t>存湜</t>
  </si>
  <si>
    <t>高漢明</t>
  </si>
  <si>
    <t>任贊</t>
  </si>
  <si>
    <t>日輝</t>
  </si>
  <si>
    <t>金連發</t>
  </si>
  <si>
    <t>戒元</t>
  </si>
  <si>
    <t>定守</t>
  </si>
  <si>
    <t>辛亥</t>
  </si>
  <si>
    <t>樂察</t>
  </si>
  <si>
    <t>金泰傑</t>
  </si>
  <si>
    <t>等悟</t>
  </si>
  <si>
    <t>啓日</t>
  </si>
  <si>
    <t>熊川</t>
  </si>
  <si>
    <t>通政前總攝</t>
  </si>
  <si>
    <t>志慧</t>
  </si>
  <si>
    <t>朱傑伊</t>
  </si>
  <si>
    <t>贊宇</t>
  </si>
  <si>
    <t>壬辰</t>
  </si>
  <si>
    <t>有千</t>
  </si>
  <si>
    <t>乙酉</t>
  </si>
  <si>
    <t>寶一</t>
  </si>
  <si>
    <t>石才朋</t>
  </si>
  <si>
    <t>昌元</t>
  </si>
  <si>
    <t>庚子</t>
  </si>
  <si>
    <t>萬仁</t>
  </si>
  <si>
    <t>壬申</t>
  </si>
  <si>
    <t>英陽</t>
  </si>
  <si>
    <t>陳元復</t>
  </si>
  <si>
    <t>贊定</t>
  </si>
  <si>
    <t>僧嘉善前總攝</t>
  </si>
  <si>
    <t>景行</t>
  </si>
  <si>
    <t>丙辰</t>
  </si>
  <si>
    <t>歸玧</t>
  </si>
  <si>
    <t>金漢祚</t>
  </si>
  <si>
    <t>六弘</t>
  </si>
  <si>
    <t>柳貴孫</t>
  </si>
  <si>
    <t>任沾</t>
  </si>
  <si>
    <t>定佑</t>
  </si>
  <si>
    <t>平山</t>
  </si>
  <si>
    <t>漢朋</t>
  </si>
  <si>
    <t>申岳只</t>
  </si>
  <si>
    <t>萬行</t>
  </si>
  <si>
    <t>昌文</t>
  </si>
  <si>
    <t>福英</t>
  </si>
  <si>
    <t>肯海</t>
  </si>
  <si>
    <t>朴文甲</t>
  </si>
  <si>
    <t>志乞</t>
  </si>
  <si>
    <t>會秋</t>
  </si>
  <si>
    <t>汗英</t>
  </si>
  <si>
    <t>金甲戒</t>
  </si>
  <si>
    <t>任性</t>
  </si>
  <si>
    <t>戊申</t>
  </si>
  <si>
    <t>千馹</t>
  </si>
  <si>
    <t>甲戌</t>
  </si>
  <si>
    <t>福守</t>
  </si>
  <si>
    <t>崔尙允</t>
  </si>
  <si>
    <t>贊益</t>
  </si>
  <si>
    <t>癸未</t>
  </si>
  <si>
    <t>右玄</t>
  </si>
  <si>
    <t>頓民</t>
  </si>
  <si>
    <t>等甫</t>
  </si>
  <si>
    <t>僧前總攝</t>
  </si>
  <si>
    <t>奉寬</t>
  </si>
  <si>
    <t>丁卯</t>
  </si>
  <si>
    <t>裵望起</t>
  </si>
  <si>
    <t>贊允</t>
  </si>
  <si>
    <t>六永</t>
  </si>
  <si>
    <t>任安</t>
  </si>
  <si>
    <t>金正元</t>
  </si>
  <si>
    <t>贊如</t>
  </si>
  <si>
    <t>化悅</t>
  </si>
  <si>
    <t>鐵城</t>
  </si>
  <si>
    <t>李番伊</t>
  </si>
  <si>
    <t>光致</t>
  </si>
  <si>
    <t>致奎</t>
  </si>
  <si>
    <t>進惠</t>
  </si>
  <si>
    <t>雲興寺</t>
  </si>
  <si>
    <t>寬化</t>
  </si>
  <si>
    <t>甲寅</t>
  </si>
  <si>
    <t>戒秋</t>
  </si>
  <si>
    <t>金桂元</t>
  </si>
  <si>
    <t>策善</t>
  </si>
  <si>
    <t>庚寅</t>
  </si>
  <si>
    <t>春逢</t>
  </si>
  <si>
    <t>漢逸</t>
  </si>
  <si>
    <t>哲心</t>
  </si>
  <si>
    <t>崔萬秋</t>
  </si>
  <si>
    <t>位還</t>
  </si>
  <si>
    <t>志閑</t>
  </si>
  <si>
    <t>辛丑</t>
  </si>
  <si>
    <t>志贊</t>
  </si>
  <si>
    <t>己亥</t>
  </si>
  <si>
    <t>戒弘</t>
  </si>
  <si>
    <t>辛酉</t>
  </si>
  <si>
    <t>祖伯</t>
  </si>
  <si>
    <t>姜萬儀</t>
  </si>
  <si>
    <t>進玉</t>
  </si>
  <si>
    <t>志行</t>
  </si>
  <si>
    <t>宗元</t>
  </si>
  <si>
    <t>抱英</t>
  </si>
  <si>
    <t>庚午</t>
  </si>
  <si>
    <t>安東</t>
  </si>
  <si>
    <t>道演</t>
  </si>
  <si>
    <t>李善太</t>
  </si>
  <si>
    <t>策訓</t>
  </si>
  <si>
    <t>志元</t>
  </si>
  <si>
    <t>性岑</t>
  </si>
  <si>
    <t>戊午</t>
  </si>
  <si>
    <t>廣慧</t>
  </si>
  <si>
    <t>金進奉</t>
  </si>
  <si>
    <t>致允</t>
  </si>
  <si>
    <t>志坦</t>
  </si>
  <si>
    <t>雪玉</t>
  </si>
  <si>
    <t>庚辰</t>
  </si>
  <si>
    <t>孟淳</t>
  </si>
  <si>
    <t>金權必</t>
  </si>
  <si>
    <t>普文</t>
  </si>
  <si>
    <t>萬守</t>
  </si>
  <si>
    <t>申正必</t>
  </si>
  <si>
    <t>得初</t>
  </si>
  <si>
    <t>戊寅</t>
  </si>
  <si>
    <t>戒定</t>
  </si>
  <si>
    <t>辛巳</t>
  </si>
  <si>
    <t>朴允臣</t>
  </si>
  <si>
    <t>愼俊</t>
  </si>
  <si>
    <t>性定</t>
  </si>
  <si>
    <t>斗玉</t>
  </si>
  <si>
    <t>道淸</t>
  </si>
  <si>
    <t>李道山</t>
  </si>
  <si>
    <t>策宇</t>
  </si>
  <si>
    <t>宗大</t>
  </si>
  <si>
    <t>汗寔</t>
  </si>
  <si>
    <t>友輝</t>
  </si>
  <si>
    <t>申萬桂</t>
  </si>
  <si>
    <t>志眼</t>
  </si>
  <si>
    <t>性旭</t>
  </si>
  <si>
    <t>性如</t>
  </si>
  <si>
    <t>仁活</t>
  </si>
  <si>
    <t>尙州</t>
  </si>
  <si>
    <t>永贊</t>
  </si>
  <si>
    <t>秋允九</t>
  </si>
  <si>
    <t>德寬</t>
  </si>
  <si>
    <t>仁寬</t>
  </si>
  <si>
    <t>抱岑</t>
  </si>
  <si>
    <t>朴才三</t>
  </si>
  <si>
    <t>幸大</t>
  </si>
  <si>
    <t>敬益</t>
  </si>
  <si>
    <t>如性</t>
  </si>
  <si>
    <t>李有三</t>
  </si>
  <si>
    <t>有心</t>
  </si>
  <si>
    <t>弘湜</t>
  </si>
  <si>
    <t>云用</t>
  </si>
  <si>
    <t>致察</t>
  </si>
  <si>
    <t>斗淸</t>
  </si>
  <si>
    <t>石就玉</t>
  </si>
  <si>
    <t>致日</t>
  </si>
  <si>
    <t>斗瑞</t>
  </si>
  <si>
    <t>丁未</t>
  </si>
  <si>
    <t>抱仁</t>
  </si>
  <si>
    <t>廣化</t>
  </si>
  <si>
    <t>金岑悟</t>
  </si>
  <si>
    <t>月俊</t>
  </si>
  <si>
    <t>允澄</t>
  </si>
  <si>
    <t>甲午</t>
  </si>
  <si>
    <t>允間</t>
  </si>
  <si>
    <t>月和</t>
  </si>
  <si>
    <t>宗學</t>
  </si>
  <si>
    <t>金順三</t>
  </si>
  <si>
    <t>瑞彦</t>
  </si>
  <si>
    <t>允寬</t>
  </si>
  <si>
    <t>憶千</t>
  </si>
  <si>
    <t>策連</t>
  </si>
  <si>
    <t>完山</t>
  </si>
  <si>
    <t>會明</t>
  </si>
  <si>
    <t>李命佑</t>
  </si>
  <si>
    <t>戒用</t>
  </si>
  <si>
    <t>思彦</t>
  </si>
  <si>
    <t>宇日</t>
  </si>
  <si>
    <t>達寬</t>
  </si>
  <si>
    <t>敎訓</t>
  </si>
  <si>
    <t>孫貴三</t>
  </si>
  <si>
    <t>思律</t>
  </si>
  <si>
    <t>應軒</t>
  </si>
  <si>
    <t>奉性</t>
  </si>
  <si>
    <t>李德三</t>
  </si>
  <si>
    <t>宇洪</t>
  </si>
  <si>
    <t>夏城</t>
  </si>
  <si>
    <t>曺順石</t>
  </si>
  <si>
    <t>愼學</t>
  </si>
  <si>
    <t>朔不里</t>
  </si>
  <si>
    <t>幸演</t>
  </si>
  <si>
    <t>得介</t>
  </si>
  <si>
    <t>桐華寺</t>
  </si>
  <si>
    <t>福添</t>
  </si>
  <si>
    <t>通演</t>
  </si>
  <si>
    <t>朴春雨</t>
  </si>
  <si>
    <t>頓弘</t>
  </si>
  <si>
    <t>僧前總攝良善故代</t>
  </si>
  <si>
    <t>智悅</t>
  </si>
  <si>
    <t>良善</t>
  </si>
  <si>
    <t>僧前僧統</t>
  </si>
  <si>
    <t>維勸</t>
  </si>
  <si>
    <t>烏川</t>
  </si>
  <si>
    <t>得天</t>
  </si>
  <si>
    <t>鄭正九</t>
  </si>
  <si>
    <t>致彦</t>
  </si>
  <si>
    <t>戒性</t>
  </si>
  <si>
    <t>文化</t>
  </si>
  <si>
    <t>若淳</t>
  </si>
  <si>
    <t>柳元三</t>
  </si>
  <si>
    <t>文孫</t>
  </si>
  <si>
    <t>如信</t>
  </si>
  <si>
    <t>己酉</t>
  </si>
  <si>
    <t>金順甲</t>
  </si>
  <si>
    <t>策守</t>
  </si>
  <si>
    <t>良淑</t>
  </si>
  <si>
    <t>慶山</t>
  </si>
  <si>
    <t>前總攝大覺登階資憲</t>
  </si>
  <si>
    <t>楚玧</t>
  </si>
  <si>
    <t>金致三</t>
  </si>
  <si>
    <t>巡刻手</t>
  </si>
  <si>
    <t>戒玉</t>
  </si>
  <si>
    <t>退俗</t>
  </si>
  <si>
    <t>天訓</t>
  </si>
  <si>
    <t>金奉采</t>
  </si>
  <si>
    <t>克官</t>
  </si>
  <si>
    <t>學孫</t>
  </si>
  <si>
    <t>僧通察故代</t>
  </si>
  <si>
    <t>安學</t>
  </si>
  <si>
    <t>前總攝</t>
  </si>
  <si>
    <t>通察</t>
  </si>
  <si>
    <t>崔復之</t>
  </si>
  <si>
    <t>尙進</t>
  </si>
  <si>
    <t>喜永</t>
  </si>
  <si>
    <t>開敏</t>
  </si>
  <si>
    <t>慶州</t>
  </si>
  <si>
    <t>懶澄</t>
  </si>
  <si>
    <t>李柱奉</t>
  </si>
  <si>
    <t>富安</t>
  </si>
  <si>
    <t>定元</t>
  </si>
  <si>
    <t>裵正益</t>
  </si>
  <si>
    <t>有活</t>
  </si>
  <si>
    <t>云卜</t>
  </si>
  <si>
    <t>啓允</t>
  </si>
  <si>
    <t>慕仁</t>
  </si>
  <si>
    <t>有海</t>
  </si>
  <si>
    <t>李夫之</t>
  </si>
  <si>
    <t>策俊</t>
  </si>
  <si>
    <t>僧喆順故代</t>
  </si>
  <si>
    <t>得用</t>
  </si>
  <si>
    <t>喜惠</t>
  </si>
  <si>
    <t>哲淳</t>
  </si>
  <si>
    <t>金夫之</t>
  </si>
  <si>
    <t>自化</t>
  </si>
  <si>
    <t>致學</t>
  </si>
  <si>
    <t>金振昌</t>
  </si>
  <si>
    <t>頓允</t>
  </si>
  <si>
    <t>汗柱</t>
  </si>
  <si>
    <t>貴同</t>
  </si>
  <si>
    <t>僧前統嘉善</t>
  </si>
  <si>
    <t>永敏</t>
  </si>
  <si>
    <t>性云</t>
  </si>
  <si>
    <t>崔承明</t>
  </si>
  <si>
    <t>啓安</t>
  </si>
  <si>
    <t>光淑</t>
  </si>
  <si>
    <t>大允</t>
  </si>
  <si>
    <t>會尊</t>
  </si>
  <si>
    <t>朴夫之</t>
  </si>
  <si>
    <t>任初</t>
  </si>
  <si>
    <t>武海</t>
  </si>
  <si>
    <t>正三</t>
  </si>
  <si>
    <t>永旿</t>
  </si>
  <si>
    <t>守閑</t>
  </si>
  <si>
    <t>壽城</t>
  </si>
  <si>
    <t>守印</t>
  </si>
  <si>
    <t>羅萬恒</t>
  </si>
  <si>
    <t>上</t>
  </si>
  <si>
    <t>普弘</t>
  </si>
  <si>
    <t>僧前僧將</t>
  </si>
  <si>
    <t>志允</t>
  </si>
  <si>
    <t>水原</t>
  </si>
  <si>
    <t>白夫之</t>
  </si>
  <si>
    <t>得彦</t>
  </si>
  <si>
    <t>XX</t>
  </si>
  <si>
    <t>得暹</t>
  </si>
  <si>
    <t>戊子</t>
  </si>
  <si>
    <t>性元</t>
  </si>
  <si>
    <t>信卞</t>
  </si>
  <si>
    <t>崔初先</t>
  </si>
  <si>
    <t>普天</t>
  </si>
  <si>
    <t>定行</t>
  </si>
  <si>
    <t>淸州</t>
  </si>
  <si>
    <t>羅日</t>
  </si>
  <si>
    <t>韓夫之</t>
  </si>
  <si>
    <t>星雨</t>
  </si>
  <si>
    <t>忠海</t>
  </si>
  <si>
    <t>白萬采</t>
  </si>
  <si>
    <t>正得</t>
  </si>
  <si>
    <t>喜演</t>
  </si>
  <si>
    <t>僧若諶故代</t>
  </si>
  <si>
    <t>就奎</t>
  </si>
  <si>
    <t>懷德</t>
  </si>
  <si>
    <t>若諶</t>
  </si>
  <si>
    <t>宋命采</t>
  </si>
  <si>
    <t>東仁</t>
  </si>
  <si>
    <t>大如</t>
  </si>
  <si>
    <t>體安</t>
  </si>
  <si>
    <t>前總攝嘉善</t>
  </si>
  <si>
    <t>車夫之</t>
  </si>
  <si>
    <t>有云</t>
  </si>
  <si>
    <t>僧前僧統通政</t>
  </si>
  <si>
    <t>應學</t>
  </si>
  <si>
    <t>哲順</t>
  </si>
  <si>
    <t>金小斤老未</t>
  </si>
  <si>
    <t>慕閑</t>
  </si>
  <si>
    <t>自戶去</t>
  </si>
  <si>
    <t>興玉</t>
  </si>
  <si>
    <t>喜正</t>
  </si>
  <si>
    <t>有忍</t>
  </si>
  <si>
    <t>善秋</t>
  </si>
  <si>
    <t>白日安</t>
  </si>
  <si>
    <t>福弘</t>
  </si>
  <si>
    <t>富永</t>
  </si>
  <si>
    <t>戒化</t>
  </si>
  <si>
    <t>醴川</t>
  </si>
  <si>
    <t>贊甫</t>
  </si>
  <si>
    <t>林石太</t>
  </si>
  <si>
    <t>法活</t>
  </si>
  <si>
    <t>云喆</t>
  </si>
  <si>
    <t>玄云</t>
  </si>
  <si>
    <t>崔夫之</t>
  </si>
  <si>
    <t>就英</t>
  </si>
  <si>
    <t>石岑</t>
  </si>
  <si>
    <t>普玉</t>
  </si>
  <si>
    <t>戒孫</t>
  </si>
  <si>
    <t>逃亡</t>
  </si>
  <si>
    <t>永活</t>
  </si>
  <si>
    <t>醉遇</t>
  </si>
  <si>
    <t>裵次叔</t>
  </si>
  <si>
    <t>奉玉</t>
  </si>
  <si>
    <t>允曄</t>
  </si>
  <si>
    <t>寬孫</t>
  </si>
  <si>
    <t>昌信</t>
  </si>
  <si>
    <t>聖澄</t>
  </si>
  <si>
    <t>奉日</t>
  </si>
  <si>
    <t>啓活</t>
  </si>
  <si>
    <t>采云</t>
  </si>
  <si>
    <t>有伯</t>
  </si>
  <si>
    <t>卓英</t>
  </si>
  <si>
    <t>崔正龍</t>
  </si>
  <si>
    <t>就謙</t>
  </si>
  <si>
    <t>德秋</t>
  </si>
  <si>
    <t>宗日</t>
  </si>
  <si>
    <t>正宇</t>
  </si>
  <si>
    <t>虛司</t>
  </si>
  <si>
    <t>有靑</t>
  </si>
  <si>
    <t>洪善</t>
  </si>
  <si>
    <t>喜悅</t>
  </si>
  <si>
    <t>勸伯</t>
  </si>
  <si>
    <t>乙丑</t>
  </si>
  <si>
    <t>玄風</t>
  </si>
  <si>
    <t>進希</t>
  </si>
  <si>
    <t>郭夫之</t>
  </si>
  <si>
    <t>德守</t>
  </si>
  <si>
    <t>元玉</t>
  </si>
  <si>
    <t>官曄</t>
  </si>
  <si>
    <t>福惠</t>
  </si>
  <si>
    <t>河柱成</t>
  </si>
  <si>
    <t>克賢</t>
  </si>
  <si>
    <t>守元</t>
  </si>
  <si>
    <t>奉先</t>
  </si>
  <si>
    <t>日三</t>
  </si>
  <si>
    <t>善弘</t>
  </si>
  <si>
    <t>昌原</t>
  </si>
  <si>
    <t>黃夫之</t>
  </si>
  <si>
    <t>僧有定故代</t>
  </si>
  <si>
    <t>丁孫</t>
  </si>
  <si>
    <t>任玉</t>
  </si>
  <si>
    <t>平均</t>
  </si>
  <si>
    <t>徐進輝</t>
  </si>
  <si>
    <t>敦佐</t>
  </si>
  <si>
    <t>采寬</t>
  </si>
  <si>
    <t>性化</t>
  </si>
  <si>
    <t>海靑</t>
  </si>
  <si>
    <t>裵順才</t>
  </si>
  <si>
    <t>克活</t>
  </si>
  <si>
    <t>初曄</t>
  </si>
  <si>
    <t>仁同</t>
  </si>
  <si>
    <t>雲叔</t>
  </si>
  <si>
    <t>張奉先</t>
  </si>
  <si>
    <t>元三</t>
  </si>
  <si>
    <t>定允</t>
  </si>
  <si>
    <t>性殷</t>
  </si>
  <si>
    <t>鄭才乞</t>
  </si>
  <si>
    <t>勝</t>
  </si>
  <si>
    <t>普尙</t>
  </si>
  <si>
    <t>就鑑</t>
  </si>
  <si>
    <t>姜連儀</t>
  </si>
  <si>
    <t>勝允</t>
  </si>
  <si>
    <t>体澄</t>
  </si>
  <si>
    <t>道修</t>
  </si>
  <si>
    <t>法能</t>
  </si>
  <si>
    <t>惠演</t>
  </si>
  <si>
    <t>性初</t>
  </si>
  <si>
    <t>鄭夫之</t>
  </si>
  <si>
    <t>丁男</t>
  </si>
  <si>
    <t>喜允</t>
  </si>
  <si>
    <t>洛秋</t>
  </si>
  <si>
    <t>夢古伊</t>
  </si>
  <si>
    <t>玉得</t>
  </si>
  <si>
    <t>僧最學退俗代</t>
  </si>
  <si>
    <t>富寬</t>
  </si>
  <si>
    <t>洪湜</t>
  </si>
  <si>
    <t>金正達</t>
  </si>
  <si>
    <t>致演</t>
  </si>
  <si>
    <t>義全</t>
  </si>
  <si>
    <t>贊玉</t>
  </si>
  <si>
    <t>鄭漢明</t>
  </si>
  <si>
    <t>戒贊</t>
  </si>
  <si>
    <t>李䪪未</t>
  </si>
  <si>
    <t>頓湜</t>
  </si>
  <si>
    <t>就軒</t>
  </si>
  <si>
    <t>大一</t>
  </si>
  <si>
    <t>柳夫之</t>
  </si>
  <si>
    <t>宗伊</t>
  </si>
  <si>
    <t>海州</t>
  </si>
  <si>
    <t>吳夫之</t>
  </si>
  <si>
    <t>克千</t>
  </si>
  <si>
    <t>日宗</t>
  </si>
  <si>
    <t>正成</t>
  </si>
  <si>
    <t>快彦</t>
  </si>
  <si>
    <t>德化</t>
  </si>
  <si>
    <t>朴萬石</t>
  </si>
  <si>
    <t>北地庵</t>
  </si>
  <si>
    <t>戒有</t>
  </si>
  <si>
    <t>卓順</t>
  </si>
  <si>
    <t>夫之</t>
  </si>
  <si>
    <t>僧通政大夫</t>
  </si>
  <si>
    <t>有閑</t>
  </si>
  <si>
    <t>河濱</t>
  </si>
  <si>
    <t>海淸</t>
  </si>
  <si>
    <t>幸金</t>
  </si>
  <si>
    <t>三嘉</t>
  </si>
  <si>
    <t>思定</t>
  </si>
  <si>
    <t>南岳只</t>
  </si>
  <si>
    <t>良守</t>
  </si>
  <si>
    <t>坡平</t>
  </si>
  <si>
    <t>己玉</t>
  </si>
  <si>
    <t>允玉</t>
  </si>
  <si>
    <t>普玧</t>
  </si>
  <si>
    <t>有馹</t>
  </si>
  <si>
    <t>敬贊</t>
  </si>
  <si>
    <t>行允</t>
  </si>
  <si>
    <t>金性老</t>
  </si>
  <si>
    <t>泰演</t>
  </si>
  <si>
    <t>旻俊</t>
  </si>
  <si>
    <t>崔光孫</t>
  </si>
  <si>
    <t>定秋</t>
  </si>
  <si>
    <t>初旻</t>
  </si>
  <si>
    <t>尹定三</t>
  </si>
  <si>
    <t>良淳</t>
  </si>
  <si>
    <t>密城</t>
  </si>
  <si>
    <t>怏岑</t>
  </si>
  <si>
    <t>朴和大</t>
  </si>
  <si>
    <t>南地藏寺</t>
  </si>
  <si>
    <t>通湜</t>
  </si>
  <si>
    <t>朴永俊</t>
  </si>
  <si>
    <t>寬贊</t>
  </si>
  <si>
    <t>旻定</t>
  </si>
  <si>
    <t>業武</t>
  </si>
  <si>
    <t>韓德厚</t>
  </si>
  <si>
    <t>率上佐</t>
  </si>
  <si>
    <t>設佼</t>
  </si>
  <si>
    <t>遇咸</t>
  </si>
  <si>
    <t>惠哲</t>
  </si>
  <si>
    <t>學</t>
  </si>
  <si>
    <t>鄭宗斗</t>
  </si>
  <si>
    <t>有敬</t>
  </si>
  <si>
    <t>率孫上佐</t>
  </si>
  <si>
    <t>俊輝</t>
  </si>
  <si>
    <t>存惠</t>
  </si>
  <si>
    <t>守弘</t>
  </si>
  <si>
    <t>學生</t>
  </si>
  <si>
    <t>文房彦</t>
  </si>
  <si>
    <t>聖玉</t>
  </si>
  <si>
    <t>勝明</t>
  </si>
  <si>
    <t>澄信</t>
  </si>
  <si>
    <t>李丁三</t>
  </si>
  <si>
    <t>德閑</t>
  </si>
  <si>
    <t>采有</t>
  </si>
  <si>
    <t>僧嘉善大夫</t>
  </si>
  <si>
    <t>定信</t>
  </si>
  <si>
    <t>會湜</t>
  </si>
  <si>
    <t>通政郞</t>
  </si>
  <si>
    <t>姜日來</t>
  </si>
  <si>
    <t>有益</t>
  </si>
  <si>
    <t>孫上佐</t>
  </si>
  <si>
    <t>永悟</t>
  </si>
  <si>
    <t>有幸</t>
  </si>
  <si>
    <t>順天</t>
  </si>
  <si>
    <t>朴重点</t>
  </si>
  <si>
    <t>泰希</t>
  </si>
  <si>
    <t>最弘</t>
  </si>
  <si>
    <t>良運</t>
  </si>
  <si>
    <t>金順文</t>
  </si>
  <si>
    <t>賢贊</t>
  </si>
  <si>
    <t>得周</t>
  </si>
  <si>
    <t>德奉</t>
  </si>
  <si>
    <t>性贊</t>
  </si>
  <si>
    <t>金淡碩</t>
  </si>
  <si>
    <t>叔師</t>
  </si>
  <si>
    <t>斗察</t>
  </si>
  <si>
    <t>萬式</t>
  </si>
  <si>
    <t>昌俊</t>
  </si>
  <si>
    <t>幻信</t>
  </si>
  <si>
    <t>辛未</t>
  </si>
  <si>
    <t>順興</t>
  </si>
  <si>
    <t>安厚重</t>
  </si>
  <si>
    <t>仁孫</t>
  </si>
  <si>
    <t>定海</t>
  </si>
  <si>
    <t>通允</t>
  </si>
  <si>
    <t>朴才宗</t>
  </si>
  <si>
    <t>勝甘</t>
  </si>
  <si>
    <t>補潤</t>
  </si>
  <si>
    <t>廣州</t>
  </si>
  <si>
    <t>義林</t>
  </si>
  <si>
    <t>金振郁</t>
  </si>
  <si>
    <t>有澄</t>
  </si>
  <si>
    <t>臨休寺</t>
  </si>
  <si>
    <t>幻澄</t>
  </si>
  <si>
    <t>雪化</t>
  </si>
  <si>
    <t>儀元</t>
  </si>
  <si>
    <t>金昌萬</t>
  </si>
  <si>
    <t>萬澄</t>
  </si>
  <si>
    <t>淡慧</t>
  </si>
  <si>
    <t>金乭山</t>
  </si>
  <si>
    <t>慧淸</t>
  </si>
  <si>
    <t>孫乭伊</t>
  </si>
  <si>
    <t>處印</t>
  </si>
  <si>
    <t>李進發</t>
  </si>
  <si>
    <t>萬曄</t>
  </si>
  <si>
    <t>金岳只</t>
  </si>
  <si>
    <t>夫仁寺</t>
  </si>
  <si>
    <t>德厚</t>
  </si>
  <si>
    <t>宜明</t>
  </si>
  <si>
    <t>萬宜</t>
  </si>
  <si>
    <t>德俊</t>
  </si>
  <si>
    <t>宜仁</t>
  </si>
  <si>
    <t>金萬先</t>
  </si>
  <si>
    <t>德弘</t>
  </si>
  <si>
    <t>最仙</t>
  </si>
  <si>
    <t>鄭千守</t>
  </si>
  <si>
    <t>德仁</t>
  </si>
  <si>
    <t>性澄</t>
  </si>
  <si>
    <t>鄭金哲</t>
  </si>
  <si>
    <t>把溪寺</t>
  </si>
  <si>
    <t>德祖</t>
  </si>
  <si>
    <t>金信淸</t>
  </si>
  <si>
    <t>成彔</t>
  </si>
  <si>
    <t>信甫</t>
  </si>
  <si>
    <t>守安</t>
  </si>
  <si>
    <t>金三世</t>
  </si>
  <si>
    <t>光悅</t>
  </si>
  <si>
    <t>戒信</t>
  </si>
  <si>
    <t>己巳</t>
  </si>
  <si>
    <t>朴萬才</t>
  </si>
  <si>
    <t>最永</t>
  </si>
  <si>
    <t>頓甫</t>
  </si>
  <si>
    <t>世弘</t>
  </si>
  <si>
    <t>崔世民</t>
  </si>
  <si>
    <t>昌成</t>
  </si>
  <si>
    <t>敏㹅</t>
  </si>
  <si>
    <t>得性</t>
  </si>
  <si>
    <t>李世才</t>
  </si>
  <si>
    <t>訔性</t>
  </si>
  <si>
    <t>大聖</t>
  </si>
  <si>
    <t>金淡沙</t>
  </si>
  <si>
    <t>永用</t>
  </si>
  <si>
    <t>性郁</t>
  </si>
  <si>
    <t>進悅</t>
  </si>
  <si>
    <t>周月上</t>
  </si>
  <si>
    <t>大弘</t>
  </si>
  <si>
    <t>方元</t>
  </si>
  <si>
    <t>李奉佑</t>
  </si>
  <si>
    <t>之幻</t>
  </si>
  <si>
    <t>典悅</t>
  </si>
  <si>
    <t>等文</t>
  </si>
  <si>
    <t>柳己老</t>
  </si>
  <si>
    <t>光訔</t>
  </si>
  <si>
    <t>湧泉寺</t>
  </si>
  <si>
    <t>順海</t>
  </si>
  <si>
    <t>鄭萬傑</t>
  </si>
  <si>
    <t>誨英</t>
  </si>
  <si>
    <t>善鑑</t>
  </si>
  <si>
    <t>濟州</t>
  </si>
  <si>
    <t>善初</t>
  </si>
  <si>
    <t>石振玉</t>
  </si>
  <si>
    <t>致覺</t>
  </si>
  <si>
    <t>海岑</t>
  </si>
  <si>
    <t>法坦</t>
  </si>
  <si>
    <t>李石昌</t>
  </si>
  <si>
    <t>性玉</t>
  </si>
  <si>
    <t>福忤</t>
  </si>
  <si>
    <t>錦初</t>
  </si>
  <si>
    <t>許美識</t>
  </si>
  <si>
    <t>坦活</t>
  </si>
  <si>
    <t>克初</t>
  </si>
  <si>
    <t>陳明起</t>
  </si>
  <si>
    <t>厚覺</t>
  </si>
  <si>
    <t>能俊</t>
  </si>
  <si>
    <t>具愛世</t>
  </si>
  <si>
    <t>任海</t>
  </si>
  <si>
    <t>昌寧</t>
  </si>
  <si>
    <t>先鑑</t>
  </si>
  <si>
    <t>曺日三</t>
  </si>
  <si>
    <t>卓心</t>
  </si>
  <si>
    <t>黃用宅</t>
  </si>
  <si>
    <t>最云</t>
  </si>
  <si>
    <t>有正</t>
  </si>
  <si>
    <t>具愛瑞</t>
  </si>
  <si>
    <t>泰甲</t>
  </si>
  <si>
    <t>李春化</t>
  </si>
  <si>
    <t>啓識</t>
  </si>
  <si>
    <t>國岑</t>
  </si>
  <si>
    <t>金世甫</t>
  </si>
  <si>
    <t>啓行</t>
  </si>
  <si>
    <t>奉察</t>
  </si>
  <si>
    <t>尹德三</t>
  </si>
  <si>
    <t>世明</t>
  </si>
  <si>
    <t>慶元</t>
  </si>
  <si>
    <t>崔德奉</t>
  </si>
  <si>
    <t>癸酉</t>
  </si>
  <si>
    <t>右坦</t>
  </si>
  <si>
    <t>曺才國</t>
  </si>
  <si>
    <t>有五</t>
  </si>
  <si>
    <t>浪淑</t>
  </si>
  <si>
    <t>李明振</t>
  </si>
  <si>
    <t>通贊</t>
  </si>
  <si>
    <t>彦秋</t>
  </si>
  <si>
    <t>金貴發</t>
  </si>
  <si>
    <t>勝沾</t>
  </si>
  <si>
    <t>南陽</t>
  </si>
  <si>
    <t>玄初</t>
  </si>
  <si>
    <t>洪守澄</t>
  </si>
  <si>
    <t>勝贊</t>
  </si>
  <si>
    <t>李春奉</t>
  </si>
  <si>
    <t>幻敏</t>
  </si>
  <si>
    <t>瑞學</t>
  </si>
  <si>
    <t>朴茂愛</t>
  </si>
  <si>
    <t>性間</t>
  </si>
  <si>
    <t>瑞弘</t>
  </si>
  <si>
    <t>念定</t>
  </si>
  <si>
    <t>高性得</t>
  </si>
  <si>
    <t>思善</t>
  </si>
  <si>
    <t>延日</t>
  </si>
  <si>
    <t>秋希</t>
  </si>
  <si>
    <t>鄭淡沙</t>
  </si>
  <si>
    <t>太守</t>
  </si>
  <si>
    <t>最洋</t>
  </si>
  <si>
    <t>崔南斗</t>
  </si>
  <si>
    <t>戒允</t>
  </si>
  <si>
    <t>是軒</t>
  </si>
  <si>
    <t>朴直善</t>
  </si>
  <si>
    <t>克淸</t>
  </si>
  <si>
    <t>朱未迪</t>
  </si>
  <si>
    <t>進淑</t>
  </si>
  <si>
    <t>世學</t>
  </si>
  <si>
    <t>裵性信</t>
  </si>
  <si>
    <t>永元</t>
  </si>
  <si>
    <t>淸道</t>
  </si>
  <si>
    <t>致坦</t>
  </si>
  <si>
    <t>金德光</t>
  </si>
  <si>
    <t>任秋</t>
  </si>
  <si>
    <t>李日萬</t>
  </si>
  <si>
    <t>良悟</t>
  </si>
  <si>
    <t>石尙</t>
  </si>
  <si>
    <t>姜夫采</t>
  </si>
  <si>
    <t>肯文</t>
  </si>
  <si>
    <t>性行</t>
  </si>
  <si>
    <t>姜再中</t>
  </si>
  <si>
    <t>典朱</t>
  </si>
  <si>
    <t>羅州</t>
  </si>
  <si>
    <t>海明</t>
  </si>
  <si>
    <t>林世振</t>
  </si>
  <si>
    <t>謹成</t>
  </si>
  <si>
    <t>咸安</t>
  </si>
  <si>
    <t>海活</t>
  </si>
  <si>
    <t>全守采</t>
  </si>
  <si>
    <t>進萬</t>
  </si>
  <si>
    <t>義城</t>
  </si>
  <si>
    <t>演文</t>
  </si>
  <si>
    <t>金德元</t>
  </si>
  <si>
    <t>就一</t>
  </si>
  <si>
    <t>允宗</t>
  </si>
  <si>
    <t>金世元</t>
  </si>
  <si>
    <t>世遠</t>
  </si>
  <si>
    <t>善己</t>
  </si>
  <si>
    <t>金鼓在</t>
  </si>
  <si>
    <t>奉元</t>
  </si>
  <si>
    <t>秋凞</t>
  </si>
  <si>
    <t>朴昭明</t>
  </si>
  <si>
    <t>儀閒</t>
  </si>
  <si>
    <t>見弘</t>
  </si>
  <si>
    <t>鄭德再</t>
  </si>
  <si>
    <t>惠雲</t>
  </si>
  <si>
    <t>吳聖太</t>
  </si>
  <si>
    <t>性寬</t>
  </si>
  <si>
    <t>幻捲</t>
  </si>
  <si>
    <t>崔未識</t>
  </si>
  <si>
    <t>印岑</t>
  </si>
  <si>
    <t>德海</t>
  </si>
  <si>
    <t>思一</t>
  </si>
  <si>
    <t>有安</t>
  </si>
  <si>
    <t>黃山</t>
  </si>
  <si>
    <t>仁祥</t>
  </si>
  <si>
    <t>曺汗用</t>
  </si>
  <si>
    <t>奉信</t>
  </si>
  <si>
    <t>啓仁</t>
  </si>
  <si>
    <t>徐聖得</t>
  </si>
  <si>
    <t>最悅</t>
  </si>
  <si>
    <t>有希</t>
  </si>
  <si>
    <t>崔守碓</t>
  </si>
  <si>
    <t>肯旻</t>
  </si>
  <si>
    <t>夏岑</t>
  </si>
  <si>
    <t>金德才</t>
  </si>
  <si>
    <t>性連</t>
  </si>
  <si>
    <t>金日再</t>
  </si>
  <si>
    <t>聖秋</t>
  </si>
  <si>
    <t>黃龍海</t>
  </si>
  <si>
    <t>仁贊</t>
  </si>
  <si>
    <t>孫萬伯</t>
  </si>
  <si>
    <t>奉初</t>
  </si>
  <si>
    <t>戒識</t>
  </si>
  <si>
    <t>洪道成</t>
  </si>
  <si>
    <t>快允</t>
  </si>
  <si>
    <t>戒仁</t>
  </si>
  <si>
    <t>李奉先</t>
  </si>
  <si>
    <t>友玄</t>
  </si>
  <si>
    <t>頓敏</t>
  </si>
  <si>
    <t>未迪</t>
  </si>
  <si>
    <t>奉覺</t>
  </si>
  <si>
    <t>未尋</t>
  </si>
  <si>
    <t>惠連</t>
  </si>
  <si>
    <t>敬寬</t>
  </si>
  <si>
    <t>朴談伊</t>
  </si>
  <si>
    <t>太淳</t>
  </si>
  <si>
    <t>幻玉</t>
  </si>
  <si>
    <t>業</t>
  </si>
  <si>
    <t>金江賢</t>
  </si>
  <si>
    <t>社稷壇</t>
  </si>
  <si>
    <t>性秋</t>
  </si>
  <si>
    <t>道眞</t>
  </si>
  <si>
    <t>白日光</t>
  </si>
  <si>
    <t>希順</t>
  </si>
  <si>
    <t>雪点</t>
  </si>
  <si>
    <t>金厚三</t>
  </si>
  <si>
    <t>長信</t>
  </si>
  <si>
    <t>綾州</t>
  </si>
  <si>
    <t>明察</t>
  </si>
  <si>
    <t>具聖化</t>
  </si>
  <si>
    <t>已上元戶人口</t>
  </si>
  <si>
    <r>
      <t>謹</t>
    </r>
    <r>
      <rPr>
        <sz val="10"/>
        <rFont val="FangSong"/>
        <family val="3"/>
        <charset val="134"/>
      </rPr>
      <t>聦</t>
    </r>
  </si>
  <si>
    <r>
      <t>良</t>
    </r>
    <r>
      <rPr>
        <sz val="10"/>
        <rFont val="MS Gothic"/>
        <family val="3"/>
        <charset val="128"/>
      </rPr>
      <t>冾</t>
    </r>
  </si>
  <si>
    <r>
      <t>性</t>
    </r>
    <r>
      <rPr>
        <sz val="10"/>
        <rFont val="MS Gothic"/>
        <family val="3"/>
        <charset val="128"/>
      </rPr>
      <t>黙</t>
    </r>
  </si>
  <si>
    <r>
      <t>會</t>
    </r>
    <r>
      <rPr>
        <sz val="10"/>
        <rFont val="FangSong"/>
        <family val="3"/>
        <charset val="134"/>
      </rPr>
      <t>聦</t>
    </r>
  </si>
  <si>
    <r>
      <t>敏</t>
    </r>
    <r>
      <rPr>
        <sz val="10"/>
        <rFont val="FangSong"/>
        <family val="3"/>
        <charset val="134"/>
      </rPr>
      <t>聦</t>
    </r>
  </si>
  <si>
    <r>
      <t>体</t>
    </r>
    <r>
      <rPr>
        <sz val="10"/>
        <rFont val="MS Gothic"/>
        <family val="3"/>
        <charset val="128"/>
      </rPr>
      <t>浄</t>
    </r>
  </si>
  <si>
    <r>
      <t>豊</t>
    </r>
    <r>
      <rPr>
        <sz val="10"/>
        <rFont val="MS Gothic"/>
        <family val="3"/>
        <charset val="128"/>
      </rPr>
      <t>冾</t>
    </r>
  </si>
  <si>
    <r>
      <t>太</t>
    </r>
    <r>
      <rPr>
        <sz val="10"/>
        <rFont val="FangSong"/>
        <family val="3"/>
        <charset val="134"/>
      </rPr>
      <t>捴</t>
    </r>
  </si>
  <si>
    <r>
      <t>最</t>
    </r>
    <r>
      <rPr>
        <sz val="10"/>
        <rFont val="FangSong"/>
        <family val="3"/>
        <charset val="134"/>
      </rPr>
      <t>净</t>
    </r>
  </si>
  <si>
    <r>
      <t>喜</t>
    </r>
    <r>
      <rPr>
        <sz val="10"/>
        <rFont val="FangSong"/>
        <family val="3"/>
        <charset val="134"/>
      </rPr>
      <t>捴</t>
    </r>
  </si>
  <si>
    <r>
      <t>仁</t>
    </r>
    <r>
      <rPr>
        <sz val="10"/>
        <rFont val="FangSong"/>
        <family val="3"/>
        <charset val="134"/>
      </rPr>
      <t>揔</t>
    </r>
  </si>
  <si>
    <t>사명</t>
  </si>
  <si>
    <t>운흥사</t>
  </si>
  <si>
    <t>동화사</t>
  </si>
  <si>
    <t>북지암</t>
  </si>
  <si>
    <t>남지장사</t>
  </si>
  <si>
    <t>부인사</t>
  </si>
  <si>
    <t>파계사</t>
  </si>
  <si>
    <t>용천사</t>
  </si>
  <si>
    <t>사직단</t>
  </si>
  <si>
    <t>신호</t>
  </si>
  <si>
    <t>대호</t>
  </si>
  <si>
    <t>승통찰고대</t>
  </si>
  <si>
    <t>승철순고대</t>
  </si>
  <si>
    <t>승약심고대</t>
  </si>
  <si>
    <t>승유정고대</t>
  </si>
  <si>
    <t>승최학퇴속대</t>
  </si>
  <si>
    <t>호내위상</t>
  </si>
  <si>
    <t>상좌</t>
  </si>
  <si>
    <t>상</t>
  </si>
  <si>
    <t>솔상좌</t>
  </si>
  <si>
    <t>솔손상좌</t>
  </si>
  <si>
    <t>손상좌</t>
  </si>
  <si>
    <t>숙사</t>
  </si>
  <si>
    <t>직역</t>
  </si>
  <si>
    <t>승통정</t>
  </si>
  <si>
    <t>승</t>
  </si>
  <si>
    <t>승가선</t>
  </si>
  <si>
    <t>승가선전총섭</t>
  </si>
  <si>
    <t>승전총섭</t>
  </si>
  <si>
    <t>승전승통</t>
  </si>
  <si>
    <t>순각수</t>
  </si>
  <si>
    <t>승전통가선</t>
  </si>
  <si>
    <t>승전승장</t>
  </si>
  <si>
    <t>승전승통통정</t>
  </si>
  <si>
    <t>승통정대부</t>
  </si>
  <si>
    <t>승가선대부</t>
  </si>
  <si>
    <t>성</t>
  </si>
  <si>
    <t>명</t>
  </si>
  <si>
    <t>근총</t>
  </si>
  <si>
    <t>찬백</t>
  </si>
  <si>
    <t>창옥</t>
  </si>
  <si>
    <t>임오</t>
  </si>
  <si>
    <t>찬오</t>
  </si>
  <si>
    <t>권붕</t>
  </si>
  <si>
    <t>봉은</t>
  </si>
  <si>
    <t>천준</t>
  </si>
  <si>
    <t>유청</t>
  </si>
  <si>
    <t>복섬</t>
  </si>
  <si>
    <t>월계</t>
  </si>
  <si>
    <t>유찰</t>
  </si>
  <si>
    <t>흥이</t>
  </si>
  <si>
    <t>우학</t>
  </si>
  <si>
    <t>복심</t>
  </si>
  <si>
    <t>지헌</t>
  </si>
  <si>
    <t>무한</t>
  </si>
  <si>
    <t>의잠</t>
  </si>
  <si>
    <t>창화</t>
  </si>
  <si>
    <t>성찰</t>
  </si>
  <si>
    <t>복언</t>
  </si>
  <si>
    <t>치준</t>
  </si>
  <si>
    <t>시동</t>
  </si>
  <si>
    <t>의연</t>
  </si>
  <si>
    <t>득이</t>
  </si>
  <si>
    <t>지영</t>
  </si>
  <si>
    <t>유인</t>
  </si>
  <si>
    <t>창윤</t>
  </si>
  <si>
    <t>찬련</t>
  </si>
  <si>
    <t>의권</t>
  </si>
  <si>
    <t>운득</t>
  </si>
  <si>
    <t>화익</t>
  </si>
  <si>
    <t>등안</t>
  </si>
  <si>
    <t>임각</t>
  </si>
  <si>
    <t>태성</t>
  </si>
  <si>
    <t>치익</t>
  </si>
  <si>
    <t>권순</t>
  </si>
  <si>
    <t>지윤</t>
  </si>
  <si>
    <t>익신</t>
  </si>
  <si>
    <t>임찬</t>
  </si>
  <si>
    <t>계원</t>
  </si>
  <si>
    <t>정수</t>
  </si>
  <si>
    <t>등오</t>
  </si>
  <si>
    <t>계일</t>
  </si>
  <si>
    <t>찬우</t>
  </si>
  <si>
    <t>유천</t>
  </si>
  <si>
    <t>창원</t>
  </si>
  <si>
    <t>만인</t>
  </si>
  <si>
    <t>찬정</t>
  </si>
  <si>
    <t>경행</t>
  </si>
  <si>
    <t>임첨</t>
  </si>
  <si>
    <t>정우</t>
  </si>
  <si>
    <t>만행</t>
  </si>
  <si>
    <t>창문</t>
  </si>
  <si>
    <t>복영</t>
  </si>
  <si>
    <t>지걸</t>
  </si>
  <si>
    <t>회추</t>
  </si>
  <si>
    <t>임성</t>
  </si>
  <si>
    <t>천일</t>
  </si>
  <si>
    <t>찬익</t>
  </si>
  <si>
    <t>우현</t>
  </si>
  <si>
    <t>등보</t>
  </si>
  <si>
    <t>봉관</t>
  </si>
  <si>
    <t>찬윤</t>
  </si>
  <si>
    <t>찬여</t>
  </si>
  <si>
    <t>화열</t>
  </si>
  <si>
    <t>광치</t>
  </si>
  <si>
    <t>진혜</t>
  </si>
  <si>
    <t>관화</t>
  </si>
  <si>
    <t>책선</t>
  </si>
  <si>
    <t>춘봉</t>
  </si>
  <si>
    <t>한일</t>
  </si>
  <si>
    <t>위환</t>
  </si>
  <si>
    <t>지한</t>
  </si>
  <si>
    <t>지찬</t>
  </si>
  <si>
    <t>성묵</t>
  </si>
  <si>
    <t>계홍</t>
  </si>
  <si>
    <t>진옥</t>
  </si>
  <si>
    <t>지행</t>
  </si>
  <si>
    <t>종원</t>
  </si>
  <si>
    <t>포영</t>
  </si>
  <si>
    <t>책훈</t>
  </si>
  <si>
    <t>지원</t>
  </si>
  <si>
    <t>성잠</t>
  </si>
  <si>
    <t>회총</t>
  </si>
  <si>
    <t>치윤</t>
  </si>
  <si>
    <t>지탄</t>
  </si>
  <si>
    <t>설옥</t>
  </si>
  <si>
    <t>보문</t>
  </si>
  <si>
    <t>득초</t>
  </si>
  <si>
    <t>계정</t>
  </si>
  <si>
    <t>신준</t>
  </si>
  <si>
    <t>성정</t>
  </si>
  <si>
    <t>두옥</t>
  </si>
  <si>
    <t>책우</t>
  </si>
  <si>
    <t>종대</t>
  </si>
  <si>
    <t>한식</t>
  </si>
  <si>
    <t>지안</t>
  </si>
  <si>
    <t>성욱</t>
  </si>
  <si>
    <t>성여</t>
  </si>
  <si>
    <t>인활</t>
  </si>
  <si>
    <t>덕관</t>
  </si>
  <si>
    <t>인관</t>
  </si>
  <si>
    <t>행대</t>
  </si>
  <si>
    <t>경익</t>
  </si>
  <si>
    <t>유심</t>
  </si>
  <si>
    <t>홍식</t>
  </si>
  <si>
    <t>운용</t>
  </si>
  <si>
    <t>치찰</t>
  </si>
  <si>
    <t>치일</t>
  </si>
  <si>
    <t>두서</t>
  </si>
  <si>
    <t>포인</t>
  </si>
  <si>
    <t>월준</t>
  </si>
  <si>
    <t>윤징</t>
  </si>
  <si>
    <t>윤간</t>
  </si>
  <si>
    <t>월화</t>
  </si>
  <si>
    <t>서언</t>
  </si>
  <si>
    <t>윤관</t>
  </si>
  <si>
    <t>억천</t>
  </si>
  <si>
    <t>책련</t>
  </si>
  <si>
    <t>계용</t>
  </si>
  <si>
    <t>우일</t>
  </si>
  <si>
    <t>달관</t>
  </si>
  <si>
    <t>응헌</t>
  </si>
  <si>
    <t>우홍</t>
  </si>
  <si>
    <t>신학</t>
  </si>
  <si>
    <t>행연</t>
  </si>
  <si>
    <t>득개</t>
  </si>
  <si>
    <t>복첨</t>
  </si>
  <si>
    <t>돈홍</t>
  </si>
  <si>
    <t>지열</t>
  </si>
  <si>
    <t>유권</t>
  </si>
  <si>
    <t>치언</t>
  </si>
  <si>
    <t>계성</t>
  </si>
  <si>
    <t>문손</t>
  </si>
  <si>
    <t>여신</t>
  </si>
  <si>
    <t>책수</t>
  </si>
  <si>
    <t>계옥</t>
  </si>
  <si>
    <t>천훈</t>
  </si>
  <si>
    <t>극관</t>
  </si>
  <si>
    <t>학손</t>
  </si>
  <si>
    <t>안학</t>
  </si>
  <si>
    <t>상진</t>
  </si>
  <si>
    <t>개민</t>
  </si>
  <si>
    <t>부안</t>
  </si>
  <si>
    <t>정원</t>
  </si>
  <si>
    <t>유활</t>
  </si>
  <si>
    <t>운복</t>
  </si>
  <si>
    <t>모인</t>
  </si>
  <si>
    <t>책준</t>
  </si>
  <si>
    <t>득용</t>
  </si>
  <si>
    <t>자화</t>
  </si>
  <si>
    <t>돈윤</t>
  </si>
  <si>
    <t>한주</t>
  </si>
  <si>
    <t>귀동</t>
  </si>
  <si>
    <t>영민</t>
  </si>
  <si>
    <t>계안</t>
  </si>
  <si>
    <t>광숙</t>
  </si>
  <si>
    <t>대윤</t>
  </si>
  <si>
    <t>임초</t>
  </si>
  <si>
    <t>영오</t>
  </si>
  <si>
    <t>수한</t>
  </si>
  <si>
    <t>보홍</t>
  </si>
  <si>
    <t>득언</t>
  </si>
  <si>
    <t>석X</t>
  </si>
  <si>
    <t>성원</t>
  </si>
  <si>
    <t>보천</t>
  </si>
  <si>
    <t>정행</t>
  </si>
  <si>
    <t>성우</t>
  </si>
  <si>
    <t>정득</t>
  </si>
  <si>
    <t>취규</t>
  </si>
  <si>
    <t>동인</t>
  </si>
  <si>
    <t>대여</t>
  </si>
  <si>
    <t>유운</t>
  </si>
  <si>
    <t>응학</t>
  </si>
  <si>
    <t>모한</t>
  </si>
  <si>
    <t>흥옥</t>
  </si>
  <si>
    <t>복홍</t>
  </si>
  <si>
    <t>부영</t>
  </si>
  <si>
    <t>계화</t>
  </si>
  <si>
    <t>법활</t>
  </si>
  <si>
    <t>운철</t>
  </si>
  <si>
    <t>취영</t>
  </si>
  <si>
    <t>석잠</t>
  </si>
  <si>
    <t>보옥</t>
  </si>
  <si>
    <t>계손</t>
  </si>
  <si>
    <t>영활</t>
  </si>
  <si>
    <t>봉옥</t>
  </si>
  <si>
    <t>윤엽</t>
  </si>
  <si>
    <t>관손</t>
  </si>
  <si>
    <t>창신</t>
  </si>
  <si>
    <t>계활</t>
  </si>
  <si>
    <t>채운</t>
  </si>
  <si>
    <t>유백</t>
  </si>
  <si>
    <t>취겸</t>
  </si>
  <si>
    <t>덕추</t>
  </si>
  <si>
    <t>종일</t>
  </si>
  <si>
    <t>홍선</t>
  </si>
  <si>
    <t>희열</t>
  </si>
  <si>
    <t>권백</t>
  </si>
  <si>
    <t>덕수</t>
  </si>
  <si>
    <t>원옥</t>
  </si>
  <si>
    <t>관엽</t>
  </si>
  <si>
    <t>극현</t>
  </si>
  <si>
    <t>수원</t>
  </si>
  <si>
    <t>선홍</t>
  </si>
  <si>
    <t>정손</t>
  </si>
  <si>
    <t>돈좌</t>
  </si>
  <si>
    <t>채관</t>
  </si>
  <si>
    <t>성화</t>
  </si>
  <si>
    <t>극활</t>
  </si>
  <si>
    <t>초엽</t>
  </si>
  <si>
    <t>원삼</t>
  </si>
  <si>
    <t>정윤</t>
  </si>
  <si>
    <t>보상</t>
  </si>
  <si>
    <t>승윤</t>
  </si>
  <si>
    <t>체징</t>
  </si>
  <si>
    <t>법능</t>
  </si>
  <si>
    <t>혜연</t>
  </si>
  <si>
    <t>정남</t>
  </si>
  <si>
    <t>희윤</t>
  </si>
  <si>
    <t>옥득</t>
  </si>
  <si>
    <t>부관</t>
  </si>
  <si>
    <t>치연</t>
  </si>
  <si>
    <t>의전</t>
  </si>
  <si>
    <t>계찬</t>
  </si>
  <si>
    <t>돈식</t>
  </si>
  <si>
    <t>취헌</t>
  </si>
  <si>
    <t>종이</t>
  </si>
  <si>
    <t>극천</t>
  </si>
  <si>
    <t>일종</t>
  </si>
  <si>
    <t>쾌언</t>
  </si>
  <si>
    <t>계유</t>
  </si>
  <si>
    <t>유한</t>
  </si>
  <si>
    <t>행금</t>
  </si>
  <si>
    <t>보윤</t>
  </si>
  <si>
    <t>경찬</t>
  </si>
  <si>
    <t>태연</t>
  </si>
  <si>
    <t>정추</t>
  </si>
  <si>
    <t>통식</t>
  </si>
  <si>
    <t>관찬</t>
  </si>
  <si>
    <t>설교</t>
  </si>
  <si>
    <t>우함</t>
  </si>
  <si>
    <t>유경</t>
  </si>
  <si>
    <t>준휘</t>
  </si>
  <si>
    <t>존혜</t>
  </si>
  <si>
    <t>성옥</t>
  </si>
  <si>
    <t>승명</t>
  </si>
  <si>
    <t>덕한</t>
  </si>
  <si>
    <t>채유</t>
  </si>
  <si>
    <t>정신</t>
  </si>
  <si>
    <t>유익</t>
  </si>
  <si>
    <t>복수</t>
  </si>
  <si>
    <t>유행</t>
  </si>
  <si>
    <t>태희</t>
  </si>
  <si>
    <t>최홍</t>
  </si>
  <si>
    <t>현찬</t>
  </si>
  <si>
    <t>득주</t>
  </si>
  <si>
    <t>덕봉</t>
  </si>
  <si>
    <t>두찰</t>
  </si>
  <si>
    <t>만식</t>
  </si>
  <si>
    <t>창준</t>
  </si>
  <si>
    <t>환신</t>
  </si>
  <si>
    <t>인손</t>
  </si>
  <si>
    <t>정해</t>
  </si>
  <si>
    <t>승감</t>
  </si>
  <si>
    <t>유징</t>
  </si>
  <si>
    <t>도청</t>
  </si>
  <si>
    <t>설화</t>
  </si>
  <si>
    <t>만징</t>
  </si>
  <si>
    <t>혜청</t>
  </si>
  <si>
    <t>처인</t>
  </si>
  <si>
    <t>회명</t>
  </si>
  <si>
    <t>덕후</t>
  </si>
  <si>
    <t>덕준</t>
  </si>
  <si>
    <t>덕홍</t>
  </si>
  <si>
    <t>덕인</t>
  </si>
  <si>
    <t>성록</t>
  </si>
  <si>
    <t>신보</t>
  </si>
  <si>
    <t>광열</t>
  </si>
  <si>
    <t>계신</t>
  </si>
  <si>
    <t>최영</t>
  </si>
  <si>
    <t>돈보</t>
  </si>
  <si>
    <t>창성</t>
  </si>
  <si>
    <t>은성</t>
  </si>
  <si>
    <t>영용</t>
  </si>
  <si>
    <t>대홍</t>
  </si>
  <si>
    <t>방원</t>
  </si>
  <si>
    <t>지환</t>
  </si>
  <si>
    <t>전열</t>
  </si>
  <si>
    <t>광은</t>
  </si>
  <si>
    <t>회영</t>
  </si>
  <si>
    <t>선감</t>
  </si>
  <si>
    <t>치각</t>
  </si>
  <si>
    <t>해잠</t>
  </si>
  <si>
    <t>복오</t>
  </si>
  <si>
    <t>탄활</t>
  </si>
  <si>
    <t>후각</t>
  </si>
  <si>
    <t>임해</t>
  </si>
  <si>
    <t>최운</t>
  </si>
  <si>
    <t>태갑</t>
  </si>
  <si>
    <t>계식</t>
  </si>
  <si>
    <t>계행</t>
  </si>
  <si>
    <t>세명</t>
  </si>
  <si>
    <t>유오</t>
  </si>
  <si>
    <t>통찬</t>
  </si>
  <si>
    <t>승첨</t>
  </si>
  <si>
    <t>승찬</t>
  </si>
  <si>
    <t>환민</t>
  </si>
  <si>
    <t>성간</t>
  </si>
  <si>
    <t>서홍</t>
  </si>
  <si>
    <t>사선</t>
  </si>
  <si>
    <t>태수</t>
  </si>
  <si>
    <t>계윤</t>
  </si>
  <si>
    <t>진숙</t>
  </si>
  <si>
    <t>영원</t>
  </si>
  <si>
    <t>인양</t>
  </si>
  <si>
    <t>긍문</t>
  </si>
  <si>
    <t>성행</t>
  </si>
  <si>
    <t>전주</t>
  </si>
  <si>
    <t>근성</t>
  </si>
  <si>
    <t>진만</t>
  </si>
  <si>
    <t>취일</t>
  </si>
  <si>
    <t>세원</t>
  </si>
  <si>
    <t>봉원</t>
  </si>
  <si>
    <t>의한</t>
  </si>
  <si>
    <t>혜운</t>
  </si>
  <si>
    <t>성관</t>
  </si>
  <si>
    <t>인잠</t>
  </si>
  <si>
    <t>유안</t>
  </si>
  <si>
    <t>봉신</t>
  </si>
  <si>
    <t>최열</t>
  </si>
  <si>
    <t>긍민</t>
  </si>
  <si>
    <t>성련</t>
  </si>
  <si>
    <t>성추</t>
  </si>
  <si>
    <t>인찬</t>
  </si>
  <si>
    <t>봉초</t>
  </si>
  <si>
    <t>쾌윤</t>
  </si>
  <si>
    <t>봉각</t>
  </si>
  <si>
    <t>혜련</t>
  </si>
  <si>
    <t>태순</t>
  </si>
  <si>
    <t>희순</t>
  </si>
  <si>
    <t>장신</t>
  </si>
  <si>
    <t>개명</t>
  </si>
  <si>
    <t>치규</t>
  </si>
  <si>
    <t>사언</t>
  </si>
  <si>
    <t>희영</t>
  </si>
  <si>
    <t>희혜</t>
  </si>
  <si>
    <t>희연</t>
  </si>
  <si>
    <t>희정</t>
  </si>
  <si>
    <t>성징</t>
  </si>
  <si>
    <t>임옥</t>
  </si>
  <si>
    <t>정성</t>
  </si>
  <si>
    <t>간지</t>
  </si>
  <si>
    <t>경술</t>
  </si>
  <si>
    <t>병술</t>
  </si>
  <si>
    <t>기축</t>
  </si>
  <si>
    <t>갑자</t>
  </si>
  <si>
    <t>기미</t>
  </si>
  <si>
    <t>신묘</t>
  </si>
  <si>
    <t>병인</t>
  </si>
  <si>
    <t>갑신</t>
  </si>
  <si>
    <t>계묘</t>
  </si>
  <si>
    <t>무진</t>
  </si>
  <si>
    <t>을미</t>
  </si>
  <si>
    <t>을묘</t>
  </si>
  <si>
    <t>기묘</t>
  </si>
  <si>
    <t>계축</t>
  </si>
  <si>
    <t>을사</t>
  </si>
  <si>
    <t>병자</t>
  </si>
  <si>
    <t>갑진</t>
  </si>
  <si>
    <t>병신</t>
  </si>
  <si>
    <t>병오</t>
  </si>
  <si>
    <t>무술</t>
  </si>
  <si>
    <t>을해</t>
  </si>
  <si>
    <t>정축</t>
  </si>
  <si>
    <t>정유</t>
  </si>
  <si>
    <t>계사</t>
  </si>
  <si>
    <t>임인</t>
  </si>
  <si>
    <t>정사</t>
  </si>
  <si>
    <t>신해</t>
  </si>
  <si>
    <t>임진</t>
  </si>
  <si>
    <t>을유</t>
  </si>
  <si>
    <t>경자</t>
  </si>
  <si>
    <t>임신</t>
  </si>
  <si>
    <t>병진</t>
  </si>
  <si>
    <t>무신</t>
  </si>
  <si>
    <t>갑술</t>
  </si>
  <si>
    <t>계미</t>
  </si>
  <si>
    <t>정묘</t>
  </si>
  <si>
    <t>갑인</t>
  </si>
  <si>
    <t>경인</t>
  </si>
  <si>
    <t>신축</t>
  </si>
  <si>
    <t>기해</t>
  </si>
  <si>
    <t>신유</t>
  </si>
  <si>
    <t>경오</t>
  </si>
  <si>
    <t>무오</t>
  </si>
  <si>
    <t>경진</t>
  </si>
  <si>
    <t>무인</t>
  </si>
  <si>
    <t>신사</t>
  </si>
  <si>
    <t>정미</t>
  </si>
  <si>
    <t>갑오</t>
  </si>
  <si>
    <t>기유</t>
  </si>
  <si>
    <t>경X</t>
  </si>
  <si>
    <t>무자</t>
  </si>
  <si>
    <t>을축</t>
  </si>
  <si>
    <t>신미</t>
  </si>
  <si>
    <t>기사</t>
  </si>
  <si>
    <t>출입</t>
  </si>
  <si>
    <t>퇴속</t>
  </si>
  <si>
    <t>자호거</t>
  </si>
  <si>
    <t>도망</t>
  </si>
  <si>
    <t>장소</t>
  </si>
  <si>
    <t>본</t>
  </si>
  <si>
    <t>본관</t>
  </si>
  <si>
    <t>정선</t>
  </si>
  <si>
    <t>진주</t>
  </si>
  <si>
    <t>달성</t>
  </si>
  <si>
    <t>밀양</t>
  </si>
  <si>
    <t>충주</t>
  </si>
  <si>
    <t>남평</t>
  </si>
  <si>
    <t>월성</t>
  </si>
  <si>
    <t>정산</t>
  </si>
  <si>
    <t>동래</t>
  </si>
  <si>
    <t>담양</t>
  </si>
  <si>
    <t>성주</t>
  </si>
  <si>
    <t>제성</t>
  </si>
  <si>
    <t>웅천</t>
  </si>
  <si>
    <t>영양</t>
  </si>
  <si>
    <t>평산</t>
  </si>
  <si>
    <t>철성</t>
  </si>
  <si>
    <t>안동</t>
  </si>
  <si>
    <t>상주</t>
  </si>
  <si>
    <t>완산</t>
  </si>
  <si>
    <t>하성</t>
  </si>
  <si>
    <t>오천</t>
  </si>
  <si>
    <t>문화</t>
  </si>
  <si>
    <t>경산</t>
  </si>
  <si>
    <t>경주</t>
  </si>
  <si>
    <t>수성</t>
  </si>
  <si>
    <t>청주</t>
  </si>
  <si>
    <t>회덕</t>
  </si>
  <si>
    <t>체안</t>
  </si>
  <si>
    <t>현풍</t>
  </si>
  <si>
    <t>인동</t>
  </si>
  <si>
    <t>해주</t>
  </si>
  <si>
    <t>하빈</t>
  </si>
  <si>
    <t>삼가</t>
  </si>
  <si>
    <t>파평</t>
  </si>
  <si>
    <t>밀성</t>
  </si>
  <si>
    <t>순천</t>
  </si>
  <si>
    <t>순흥</t>
  </si>
  <si>
    <t>광주</t>
  </si>
  <si>
    <t>제주</t>
  </si>
  <si>
    <t>창녕</t>
  </si>
  <si>
    <t>남양</t>
  </si>
  <si>
    <t>연일</t>
  </si>
  <si>
    <t>청도</t>
  </si>
  <si>
    <t>함안</t>
  </si>
  <si>
    <t>의성</t>
  </si>
  <si>
    <t>황산</t>
  </si>
  <si>
    <t>주거</t>
  </si>
  <si>
    <t>주직역</t>
  </si>
  <si>
    <t>주성명</t>
  </si>
  <si>
    <t>사승직역</t>
  </si>
  <si>
    <t>통정</t>
  </si>
  <si>
    <t>가선</t>
  </si>
  <si>
    <t>가의팔도도총섭</t>
  </si>
  <si>
    <t>통정전총섭</t>
  </si>
  <si>
    <t>전총섭대각등계자헌</t>
  </si>
  <si>
    <t>전총섭</t>
  </si>
  <si>
    <t>전총섭가선</t>
  </si>
  <si>
    <t>사승명</t>
  </si>
  <si>
    <t>체상</t>
  </si>
  <si>
    <t>순초</t>
  </si>
  <si>
    <t>보일</t>
  </si>
  <si>
    <t>근혜</t>
  </si>
  <si>
    <t>인헌</t>
  </si>
  <si>
    <t>긍상</t>
  </si>
  <si>
    <t>은명</t>
  </si>
  <si>
    <t>달세</t>
  </si>
  <si>
    <t>한백</t>
  </si>
  <si>
    <t>한명</t>
  </si>
  <si>
    <t>최한</t>
  </si>
  <si>
    <t>해숙</t>
  </si>
  <si>
    <t>부해</t>
  </si>
  <si>
    <t>민초</t>
  </si>
  <si>
    <t>부찰</t>
  </si>
  <si>
    <t>심견</t>
  </si>
  <si>
    <t>흥오</t>
  </si>
  <si>
    <t>중성</t>
  </si>
  <si>
    <t>월추</t>
  </si>
  <si>
    <t>존식</t>
  </si>
  <si>
    <t>일휘</t>
  </si>
  <si>
    <t>악찰</t>
  </si>
  <si>
    <t>지혜</t>
  </si>
  <si>
    <t>귀윤</t>
  </si>
  <si>
    <t>한붕</t>
  </si>
  <si>
    <t>긍해</t>
  </si>
  <si>
    <t>한영</t>
  </si>
  <si>
    <t>돈민</t>
  </si>
  <si>
    <t>임안</t>
  </si>
  <si>
    <t>계추</t>
  </si>
  <si>
    <t>철심</t>
  </si>
  <si>
    <t>조백</t>
  </si>
  <si>
    <t>도연</t>
  </si>
  <si>
    <t>광혜</t>
  </si>
  <si>
    <t>맹순</t>
  </si>
  <si>
    <t>만수</t>
  </si>
  <si>
    <t>민총</t>
  </si>
  <si>
    <t>우휘</t>
  </si>
  <si>
    <t>영찬</t>
  </si>
  <si>
    <t>포잠</t>
  </si>
  <si>
    <t>여성</t>
  </si>
  <si>
    <t>두청</t>
  </si>
  <si>
    <t>광화</t>
  </si>
  <si>
    <t>종학</t>
  </si>
  <si>
    <t>교훈</t>
  </si>
  <si>
    <t>봉성</t>
  </si>
  <si>
    <t>통연</t>
  </si>
  <si>
    <t>득천</t>
  </si>
  <si>
    <t>약순</t>
  </si>
  <si>
    <t>체정</t>
  </si>
  <si>
    <t>초윤</t>
  </si>
  <si>
    <t>통찰</t>
  </si>
  <si>
    <t>유해</t>
  </si>
  <si>
    <t>철순</t>
  </si>
  <si>
    <t>치학</t>
  </si>
  <si>
    <t>성운</t>
  </si>
  <si>
    <t>회존</t>
  </si>
  <si>
    <t>무해</t>
  </si>
  <si>
    <t>수인</t>
  </si>
  <si>
    <t>득섬</t>
  </si>
  <si>
    <t>신변</t>
  </si>
  <si>
    <t>충해</t>
  </si>
  <si>
    <t>약심</t>
  </si>
  <si>
    <t>선추</t>
  </si>
  <si>
    <t>찬보</t>
  </si>
  <si>
    <t>현운</t>
  </si>
  <si>
    <t>취우</t>
  </si>
  <si>
    <t>봉일</t>
  </si>
  <si>
    <t>탁영</t>
  </si>
  <si>
    <t>허사</t>
  </si>
  <si>
    <t>진희</t>
  </si>
  <si>
    <t>복혜</t>
  </si>
  <si>
    <t>봉선</t>
  </si>
  <si>
    <t>평균</t>
  </si>
  <si>
    <t>해청</t>
  </si>
  <si>
    <t>운숙</t>
  </si>
  <si>
    <t>성은</t>
  </si>
  <si>
    <t>취감</t>
  </si>
  <si>
    <t>도수</t>
  </si>
  <si>
    <t>성초</t>
  </si>
  <si>
    <t>찬옥</t>
  </si>
  <si>
    <t>대일</t>
  </si>
  <si>
    <t>덕화</t>
  </si>
  <si>
    <t>탁순</t>
  </si>
  <si>
    <t>사정</t>
  </si>
  <si>
    <t>기옥</t>
  </si>
  <si>
    <t>유일</t>
  </si>
  <si>
    <t>행윤</t>
  </si>
  <si>
    <t>민준</t>
  </si>
  <si>
    <t>초민</t>
  </si>
  <si>
    <t>앙잠</t>
  </si>
  <si>
    <t>풍협</t>
  </si>
  <si>
    <t>민정</t>
  </si>
  <si>
    <t>혜철</t>
  </si>
  <si>
    <t>수홍</t>
  </si>
  <si>
    <t>징신</t>
  </si>
  <si>
    <t>회식</t>
  </si>
  <si>
    <t>국림</t>
  </si>
  <si>
    <t>성찬</t>
  </si>
  <si>
    <t>통윤</t>
  </si>
  <si>
    <t>의림</t>
  </si>
  <si>
    <t>환징</t>
  </si>
  <si>
    <t>의원</t>
  </si>
  <si>
    <t>담혜</t>
  </si>
  <si>
    <t>최정</t>
  </si>
  <si>
    <t>만엽</t>
  </si>
  <si>
    <t>의명</t>
  </si>
  <si>
    <t>의인</t>
  </si>
  <si>
    <t>최선</t>
  </si>
  <si>
    <t>덕조</t>
  </si>
  <si>
    <t>수안</t>
  </si>
  <si>
    <t>세홍</t>
  </si>
  <si>
    <t>득성</t>
  </si>
  <si>
    <t>대성</t>
  </si>
  <si>
    <t>진열</t>
  </si>
  <si>
    <t>등문</t>
  </si>
  <si>
    <t>순해</t>
  </si>
  <si>
    <t>선초</t>
  </si>
  <si>
    <t>법탄</t>
  </si>
  <si>
    <t>금초</t>
  </si>
  <si>
    <t>극초</t>
  </si>
  <si>
    <t>능준</t>
  </si>
  <si>
    <t>탁심</t>
  </si>
  <si>
    <t>유정</t>
  </si>
  <si>
    <t>체X</t>
  </si>
  <si>
    <t>국잠</t>
  </si>
  <si>
    <t>봉찰</t>
  </si>
  <si>
    <t>경원</t>
  </si>
  <si>
    <t>우탄</t>
  </si>
  <si>
    <t>언추</t>
  </si>
  <si>
    <t>현초</t>
  </si>
  <si>
    <t>서학</t>
  </si>
  <si>
    <t>추희</t>
  </si>
  <si>
    <t>최양</t>
  </si>
  <si>
    <t>시헌</t>
  </si>
  <si>
    <t>극청</t>
  </si>
  <si>
    <t>세학</t>
  </si>
  <si>
    <t>치탄</t>
  </si>
  <si>
    <t>임추</t>
  </si>
  <si>
    <t>석상</t>
  </si>
  <si>
    <t>해명</t>
  </si>
  <si>
    <t>해활</t>
  </si>
  <si>
    <t>연문</t>
  </si>
  <si>
    <t>윤종</t>
  </si>
  <si>
    <t>선기</t>
  </si>
  <si>
    <t>견홍</t>
  </si>
  <si>
    <t>환권</t>
  </si>
  <si>
    <t>덕해</t>
  </si>
  <si>
    <t>인상</t>
  </si>
  <si>
    <t>계인</t>
  </si>
  <si>
    <t>유희</t>
  </si>
  <si>
    <t>하잠</t>
  </si>
  <si>
    <t>교학</t>
  </si>
  <si>
    <t>경관</t>
  </si>
  <si>
    <t>환옥</t>
  </si>
  <si>
    <t>도진</t>
  </si>
  <si>
    <t>설점</t>
  </si>
  <si>
    <t>명찰</t>
  </si>
  <si>
    <t>부직역</t>
  </si>
  <si>
    <t>업무</t>
  </si>
  <si>
    <t>학</t>
  </si>
  <si>
    <t>학생</t>
  </si>
  <si>
    <t>통정랑</t>
  </si>
  <si>
    <t>업</t>
  </si>
  <si>
    <t>부명</t>
  </si>
  <si>
    <t>전득삼</t>
  </si>
  <si>
    <t>강이중</t>
  </si>
  <si>
    <t>서악지</t>
  </si>
  <si>
    <t>박종원</t>
  </si>
  <si>
    <t>지수천</t>
  </si>
  <si>
    <t>문수광</t>
  </si>
  <si>
    <t>최돌혁</t>
  </si>
  <si>
    <t>최순이</t>
  </si>
  <si>
    <t>강악지</t>
  </si>
  <si>
    <t>정필선</t>
  </si>
  <si>
    <t>박몽태</t>
  </si>
  <si>
    <t>전잉복</t>
  </si>
  <si>
    <t>석중안</t>
  </si>
  <si>
    <t>정우태</t>
  </si>
  <si>
    <t>최덕재</t>
  </si>
  <si>
    <t>진중의</t>
  </si>
  <si>
    <t>하일화</t>
  </si>
  <si>
    <t>고한명</t>
  </si>
  <si>
    <t>주걸이</t>
  </si>
  <si>
    <t>석재붕</t>
  </si>
  <si>
    <t>신악지</t>
  </si>
  <si>
    <t>박문갑</t>
  </si>
  <si>
    <t>최상윤</t>
  </si>
  <si>
    <t>배망기</t>
  </si>
  <si>
    <t>최만추</t>
  </si>
  <si>
    <t>강만의</t>
  </si>
  <si>
    <t>신정필</t>
  </si>
  <si>
    <t>박윤신</t>
  </si>
  <si>
    <t>신만계</t>
  </si>
  <si>
    <t>추윤구</t>
  </si>
  <si>
    <t>박재삼</t>
  </si>
  <si>
    <t>석취옥</t>
  </si>
  <si>
    <t>손귀삼</t>
  </si>
  <si>
    <t>조순석</t>
  </si>
  <si>
    <t>박춘우</t>
  </si>
  <si>
    <t>부지</t>
  </si>
  <si>
    <t>정정구</t>
  </si>
  <si>
    <t>최부지</t>
  </si>
  <si>
    <t>배정익</t>
  </si>
  <si>
    <t>최승명</t>
  </si>
  <si>
    <t>박부지</t>
  </si>
  <si>
    <t>정삼</t>
  </si>
  <si>
    <t>백부지</t>
  </si>
  <si>
    <t>최초선</t>
  </si>
  <si>
    <t>한부지</t>
  </si>
  <si>
    <t>백만채</t>
  </si>
  <si>
    <t>송명채</t>
  </si>
  <si>
    <t>차부지</t>
  </si>
  <si>
    <t>백일안</t>
  </si>
  <si>
    <t>배차숙</t>
  </si>
  <si>
    <t>최정룡</t>
  </si>
  <si>
    <t>곽부지</t>
  </si>
  <si>
    <t>하주성</t>
  </si>
  <si>
    <t>일삼</t>
  </si>
  <si>
    <t>황부지</t>
  </si>
  <si>
    <t>서진휘</t>
  </si>
  <si>
    <t>배순재</t>
  </si>
  <si>
    <t>장봉선</t>
  </si>
  <si>
    <t>정재걸</t>
  </si>
  <si>
    <t>정부지</t>
  </si>
  <si>
    <t>몽고이</t>
  </si>
  <si>
    <t>정한명</t>
  </si>
  <si>
    <t>오부지</t>
  </si>
  <si>
    <t>박만석</t>
  </si>
  <si>
    <t>남악지</t>
  </si>
  <si>
    <t>윤옥</t>
  </si>
  <si>
    <t>최광손</t>
  </si>
  <si>
    <t>윤정삼</t>
  </si>
  <si>
    <t>박화대</t>
  </si>
  <si>
    <t>박영준</t>
  </si>
  <si>
    <t>한덕후</t>
  </si>
  <si>
    <t>정종두</t>
  </si>
  <si>
    <t>문방언</t>
  </si>
  <si>
    <t>강일래</t>
  </si>
  <si>
    <t>박중점</t>
  </si>
  <si>
    <t>안후중</t>
  </si>
  <si>
    <t>박재종</t>
  </si>
  <si>
    <t>손돌이</t>
  </si>
  <si>
    <t>만의</t>
  </si>
  <si>
    <t>정천수</t>
  </si>
  <si>
    <t>정금철</t>
  </si>
  <si>
    <t>박만재</t>
  </si>
  <si>
    <t>최세민</t>
  </si>
  <si>
    <t>주월상</t>
  </si>
  <si>
    <t>정만걸</t>
  </si>
  <si>
    <t>석진옥</t>
  </si>
  <si>
    <t>허미식</t>
  </si>
  <si>
    <t>진명기</t>
  </si>
  <si>
    <t>구애세</t>
  </si>
  <si>
    <t>조일삼</t>
  </si>
  <si>
    <t>구애서</t>
  </si>
  <si>
    <t>윤덕삼</t>
  </si>
  <si>
    <t>최덕봉</t>
  </si>
  <si>
    <t>조재국</t>
  </si>
  <si>
    <t>홍수징</t>
  </si>
  <si>
    <t>박무애</t>
  </si>
  <si>
    <t>고성득</t>
  </si>
  <si>
    <t>정담사</t>
  </si>
  <si>
    <t>최남두</t>
  </si>
  <si>
    <t>박직선</t>
  </si>
  <si>
    <t>주미적</t>
  </si>
  <si>
    <t>배성신</t>
  </si>
  <si>
    <t>강부채</t>
  </si>
  <si>
    <t>강재중</t>
  </si>
  <si>
    <t>전수채</t>
  </si>
  <si>
    <t>박소명</t>
  </si>
  <si>
    <t>정덕재</t>
  </si>
  <si>
    <t>오성태</t>
  </si>
  <si>
    <t>최미식</t>
  </si>
  <si>
    <t>사일</t>
  </si>
  <si>
    <t>조한용</t>
  </si>
  <si>
    <t>서성득</t>
  </si>
  <si>
    <t>최수대</t>
  </si>
  <si>
    <t>손만백</t>
  </si>
  <si>
    <t>홍도성</t>
  </si>
  <si>
    <t>미적</t>
  </si>
  <si>
    <t>미심</t>
  </si>
  <si>
    <t>박담이</t>
  </si>
  <si>
    <t>백일광</t>
  </si>
  <si>
    <t>구성화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</si>
  <si>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</si>
  <si>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</si>
  <si>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</si>
  <si>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</si>
  <si>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</si>
  <si>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</si>
  <si>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</si>
  <si>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</si>
  <si>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</si>
  <si>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</si>
  <si>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</si>
  <si>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年度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</si>
  <si>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</si>
  <si>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</si>
  <si>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</si>
  <si>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庚X</t>
  </si>
  <si>
    <t>金X</t>
  </si>
  <si>
    <t>石X</t>
  </si>
  <si>
    <t>体X</t>
  </si>
  <si>
    <t>용연사</t>
  </si>
  <si>
    <t>용연사</t>
    <phoneticPr fontId="1" type="noConversion"/>
  </si>
  <si>
    <t>임휴사</t>
  </si>
  <si>
    <t>임휴사</t>
    <phoneticPr fontId="1" type="noConversion"/>
  </si>
  <si>
    <t>승전총섭양선고대</t>
    <phoneticPr fontId="1" type="noConversion"/>
  </si>
  <si>
    <t>주호</t>
    <phoneticPr fontId="1" type="noConversion"/>
  </si>
  <si>
    <t>사율</t>
    <phoneticPr fontId="1" type="noConversion"/>
  </si>
  <si>
    <t>양수</t>
  </si>
  <si>
    <t>양숙</t>
  </si>
  <si>
    <t>양순</t>
  </si>
  <si>
    <t>양연</t>
  </si>
  <si>
    <t>양협</t>
  </si>
  <si>
    <t>양오</t>
  </si>
  <si>
    <t>양오</t>
    <phoneticPr fontId="1" type="noConversion"/>
  </si>
  <si>
    <t>육만</t>
  </si>
  <si>
    <t>육영</t>
  </si>
  <si>
    <t>육철</t>
  </si>
  <si>
    <t>육홍</t>
  </si>
  <si>
    <t>민총</t>
    <phoneticPr fontId="1" type="noConversion"/>
  </si>
  <si>
    <t>삭부리</t>
    <phoneticPr fontId="1" type="noConversion"/>
  </si>
  <si>
    <t>희총</t>
  </si>
  <si>
    <t>희총</t>
    <phoneticPr fontId="1" type="noConversion"/>
  </si>
  <si>
    <t>김해</t>
  </si>
  <si>
    <t>나주</t>
    <phoneticPr fontId="1" type="noConversion"/>
  </si>
  <si>
    <t>예안</t>
    <phoneticPr fontId="1" type="noConversion"/>
  </si>
  <si>
    <t>예천</t>
    <phoneticPr fontId="1" type="noConversion"/>
  </si>
  <si>
    <t>농서</t>
    <phoneticPr fontId="1" type="noConversion"/>
  </si>
  <si>
    <t>능주</t>
    <phoneticPr fontId="1" type="noConversion"/>
  </si>
  <si>
    <t>염정</t>
  </si>
  <si>
    <t>염학</t>
  </si>
  <si>
    <t>나일</t>
    <phoneticPr fontId="1" type="noConversion"/>
  </si>
  <si>
    <t>나징</t>
    <phoneticPr fontId="1" type="noConversion"/>
  </si>
  <si>
    <t>낙추</t>
    <phoneticPr fontId="1" type="noConversion"/>
  </si>
  <si>
    <t>낭숙</t>
    <phoneticPr fontId="1" type="noConversion"/>
  </si>
  <si>
    <t>양선</t>
  </si>
  <si>
    <t>양운</t>
  </si>
  <si>
    <t>태총</t>
    <phoneticPr fontId="1" type="noConversion"/>
  </si>
  <si>
    <t>강연의</t>
    <phoneticPr fontId="1" type="noConversion"/>
  </si>
  <si>
    <t>김X</t>
    <phoneticPr fontId="1" type="noConversion"/>
  </si>
  <si>
    <t>김갑계</t>
  </si>
  <si>
    <t>김강현</t>
  </si>
  <si>
    <t>김계원</t>
  </si>
  <si>
    <t>김고재</t>
  </si>
  <si>
    <t>김권필</t>
  </si>
  <si>
    <t>김귀발</t>
  </si>
  <si>
    <t>김담사</t>
  </si>
  <si>
    <t>김담석</t>
  </si>
  <si>
    <t>김덕광</t>
  </si>
  <si>
    <t>김덕원</t>
  </si>
  <si>
    <t>김덕재</t>
  </si>
  <si>
    <t>김돌산</t>
  </si>
  <si>
    <t>김만선</t>
  </si>
  <si>
    <t>김봉채</t>
  </si>
  <si>
    <t>김부지</t>
  </si>
  <si>
    <t>김삼세</t>
  </si>
  <si>
    <t>김성로</t>
  </si>
  <si>
    <t>김세보</t>
  </si>
  <si>
    <t>김세원</t>
  </si>
  <si>
    <t>김순갑</t>
  </si>
  <si>
    <t>김순문</t>
  </si>
  <si>
    <t>김순삼</t>
  </si>
  <si>
    <t>김신청</t>
  </si>
  <si>
    <t>김악지</t>
  </si>
  <si>
    <t>김영서</t>
  </si>
  <si>
    <t>김일재</t>
  </si>
  <si>
    <t>김잠오</t>
  </si>
  <si>
    <t>김장화</t>
  </si>
  <si>
    <t>김정달</t>
  </si>
  <si>
    <t>김정원</t>
  </si>
  <si>
    <t>김중안</t>
  </si>
  <si>
    <t>김진봉</t>
  </si>
  <si>
    <t>김진욱</t>
  </si>
  <si>
    <t>김진창</t>
  </si>
  <si>
    <t>김창만</t>
  </si>
  <si>
    <t>김치삼</t>
  </si>
  <si>
    <t>김태걸</t>
  </si>
  <si>
    <t>김한조</t>
  </si>
  <si>
    <t>김후삼</t>
  </si>
  <si>
    <t>김희재</t>
  </si>
  <si>
    <t>김연발</t>
    <phoneticPr fontId="1" type="noConversion"/>
  </si>
  <si>
    <t>김소근노미</t>
  </si>
  <si>
    <t>나만항</t>
    <phoneticPr fontId="1" type="noConversion"/>
  </si>
  <si>
    <t>유귀손</t>
  </si>
  <si>
    <t>유기로</t>
  </si>
  <si>
    <t>유부지</t>
  </si>
  <si>
    <t>유원삼</t>
  </si>
  <si>
    <t>이감미</t>
  </si>
  <si>
    <t>이덕삼</t>
  </si>
  <si>
    <t>이도산</t>
  </si>
  <si>
    <t>이명우</t>
  </si>
  <si>
    <t>이명진</t>
  </si>
  <si>
    <t>이번이</t>
  </si>
  <si>
    <t>이봉선</t>
  </si>
  <si>
    <t>이봉우</t>
  </si>
  <si>
    <t>이부지</t>
  </si>
  <si>
    <t>이석창</t>
  </si>
  <si>
    <t>이선태</t>
  </si>
  <si>
    <t>이세업</t>
  </si>
  <si>
    <t>이세재</t>
  </si>
  <si>
    <t>이시원</t>
  </si>
  <si>
    <t>이유삼</t>
  </si>
  <si>
    <t>이일만</t>
  </si>
  <si>
    <t>이정삼</t>
  </si>
  <si>
    <t>이주봉</t>
  </si>
  <si>
    <t>이진발</t>
  </si>
  <si>
    <t>이춘봉</t>
  </si>
  <si>
    <t>이춘화</t>
  </si>
  <si>
    <t>임석태</t>
    <phoneticPr fontId="1" type="noConversion"/>
  </si>
  <si>
    <t>임세진</t>
    <phoneticPr fontId="1" type="noConversion"/>
  </si>
  <si>
    <t>復之</t>
    <phoneticPr fontId="1" type="noConversion"/>
  </si>
  <si>
    <t>복지</t>
    <phoneticPr fontId="1" type="noConversion"/>
  </si>
  <si>
    <t>진원복</t>
    <phoneticPr fontId="1" type="noConversion"/>
  </si>
  <si>
    <t>최복지</t>
    <phoneticPr fontId="1" type="noConversion"/>
  </si>
  <si>
    <t>황용해</t>
    <phoneticPr fontId="1" type="noConversion"/>
  </si>
  <si>
    <t>황용택</t>
  </si>
  <si>
    <r>
      <t>謹</t>
    </r>
    <r>
      <rPr>
        <sz val="10"/>
        <rFont val="새바탕"/>
        <family val="3"/>
        <charset val="129"/>
      </rPr>
      <t>聦</t>
    </r>
  </si>
  <si>
    <r>
      <rPr>
        <sz val="10"/>
        <rFont val="MS Gothic"/>
        <family val="3"/>
        <charset val="128"/>
      </rPr>
      <t>隠</t>
    </r>
    <r>
      <rPr>
        <sz val="10"/>
        <rFont val="돋움"/>
        <family val="3"/>
        <charset val="129"/>
      </rPr>
      <t>明</t>
    </r>
  </si>
  <si>
    <r>
      <t>良</t>
    </r>
    <r>
      <rPr>
        <sz val="10"/>
        <rFont val="새바탕"/>
        <family val="3"/>
        <charset val="129"/>
      </rPr>
      <t>冾</t>
    </r>
  </si>
  <si>
    <r>
      <t>會</t>
    </r>
    <r>
      <rPr>
        <sz val="10"/>
        <rFont val="새바탕"/>
        <family val="3"/>
        <charset val="129"/>
      </rPr>
      <t>聦</t>
    </r>
  </si>
  <si>
    <r>
      <t>性</t>
    </r>
    <r>
      <rPr>
        <sz val="10"/>
        <rFont val="새바탕"/>
        <family val="3"/>
        <charset val="129"/>
      </rPr>
      <t>黙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</si>
  <si>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林</t>
    </r>
  </si>
  <si>
    <r>
      <t>喜</t>
    </r>
    <r>
      <rPr>
        <sz val="10"/>
        <rFont val="새바탕"/>
        <family val="3"/>
        <charset val="129"/>
      </rPr>
      <t>捴</t>
    </r>
  </si>
  <si>
    <r>
      <t>仁</t>
    </r>
    <r>
      <rPr>
        <sz val="10"/>
        <rFont val="새바탕"/>
        <family val="3"/>
        <charset val="129"/>
      </rPr>
      <t>揔</t>
    </r>
  </si>
  <si>
    <r>
      <rPr>
        <sz val="10"/>
        <rFont val="MS Gothic"/>
        <family val="3"/>
        <charset val="128"/>
      </rPr>
      <t>国</t>
    </r>
    <r>
      <rPr>
        <sz val="10"/>
        <rFont val="돋움"/>
        <family val="3"/>
        <charset val="129"/>
      </rPr>
      <t>岑</t>
    </r>
  </si>
  <si>
    <r>
      <rPr>
        <sz val="10"/>
        <rFont val="MS Gothic"/>
        <family val="3"/>
        <charset val="128"/>
      </rPr>
      <t>教</t>
    </r>
    <r>
      <rPr>
        <sz val="10"/>
        <rFont val="돋움"/>
        <family val="3"/>
        <charset val="129"/>
      </rPr>
      <t>學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</si>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</sst>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</font>
    <font>
      <sz val="8"/>
      <name val="돋움"/>
      <family val="3"/>
      <charset val="129"/>
    </font>
    <font>
      <sz val="10"/>
      <name val="FangSong"/>
      <family val="3"/>
      <charset val="134"/>
    </font>
    <font>
      <sz val="10"/>
      <name val="MS Gothic"/>
      <family val="3"/>
      <charset val="128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5" fillId="0" borderId="0" xfId="0" applyFont="1" applyAlignment="1">
      <alignment vertical="top" wrapText="1"/>
    </xf>
    <xf numFmtId="0" fontId="6" fillId="2" borderId="0" xfId="0" applyFont="1" applyFill="1" applyAlignment="1">
      <alignment horizontal="center" vertical="top"/>
    </xf>
    <xf numFmtId="0" fontId="5" fillId="0" borderId="0" xfId="0" applyFont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8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9.140625" style="1"/>
  </cols>
  <sheetData>
    <row r="1" spans="1:72" s="4" customFormat="1" ht="13.5" customHeight="1">
      <c r="A1" s="2" t="s">
        <v>0</v>
      </c>
      <c r="B1" s="4" t="s">
        <v>1749</v>
      </c>
      <c r="C1" s="4" t="s">
        <v>1750</v>
      </c>
      <c r="D1" s="4" t="s">
        <v>1</v>
      </c>
      <c r="E1" s="4" t="s">
        <v>2</v>
      </c>
      <c r="F1" s="4" t="s">
        <v>942</v>
      </c>
      <c r="G1" s="4" t="s">
        <v>3</v>
      </c>
      <c r="H1" s="4" t="s">
        <v>1751</v>
      </c>
      <c r="I1" s="4" t="s">
        <v>1752</v>
      </c>
      <c r="J1" s="4" t="s">
        <v>4</v>
      </c>
      <c r="K1" s="4" t="s">
        <v>951</v>
      </c>
      <c r="L1" s="4" t="s">
        <v>5</v>
      </c>
      <c r="M1" s="4" t="s">
        <v>952</v>
      </c>
      <c r="N1" s="4" t="s">
        <v>6</v>
      </c>
      <c r="O1" s="4" t="s">
        <v>958</v>
      </c>
      <c r="P1" s="4" t="s">
        <v>7</v>
      </c>
      <c r="Q1" s="4" t="s">
        <v>965</v>
      </c>
      <c r="R1" s="4" t="s">
        <v>8</v>
      </c>
      <c r="S1" s="4" t="s">
        <v>978</v>
      </c>
      <c r="T1" s="4" t="s">
        <v>9</v>
      </c>
      <c r="U1" s="4" t="s">
        <v>979</v>
      </c>
      <c r="V1" s="4" t="s">
        <v>10</v>
      </c>
      <c r="W1" s="4" t="s">
        <v>1323</v>
      </c>
      <c r="X1" s="4" t="s">
        <v>11</v>
      </c>
      <c r="Y1" s="4" t="s">
        <v>12</v>
      </c>
      <c r="Z1" s="4" t="s">
        <v>1333</v>
      </c>
      <c r="AA1" s="4" t="s">
        <v>13</v>
      </c>
      <c r="AB1" s="4" t="s">
        <v>1388</v>
      </c>
      <c r="AC1" s="4" t="s">
        <v>14</v>
      </c>
      <c r="AD1" s="4" t="s">
        <v>1392</v>
      </c>
      <c r="AE1" s="4" t="s">
        <v>15</v>
      </c>
      <c r="AF1" s="4" t="s">
        <v>1393</v>
      </c>
      <c r="AG1" s="4" t="s">
        <v>16</v>
      </c>
      <c r="AH1" s="4" t="s">
        <v>1394</v>
      </c>
      <c r="AI1" s="4" t="s">
        <v>17</v>
      </c>
      <c r="AJ1" s="4" t="s">
        <v>1441</v>
      </c>
      <c r="AK1" s="4" t="s">
        <v>18</v>
      </c>
      <c r="AL1" s="4" t="s">
        <v>1442</v>
      </c>
      <c r="AM1" s="4" t="s">
        <v>19</v>
      </c>
      <c r="AN1" s="4" t="s">
        <v>1443</v>
      </c>
      <c r="AO1" s="4" t="s">
        <v>20</v>
      </c>
      <c r="AP1" s="4" t="s">
        <v>1444</v>
      </c>
      <c r="AQ1" s="4" t="s">
        <v>21</v>
      </c>
      <c r="AR1" s="4" t="s">
        <v>1452</v>
      </c>
      <c r="AS1" s="4" t="s">
        <v>22</v>
      </c>
      <c r="AT1" s="4" t="s">
        <v>1611</v>
      </c>
      <c r="AU1" s="4" t="s">
        <v>23</v>
      </c>
      <c r="AV1" s="4" t="s">
        <v>1617</v>
      </c>
      <c r="AW1" s="4" t="s">
        <v>24</v>
      </c>
      <c r="AX1" s="4" t="s">
        <v>1738</v>
      </c>
      <c r="AY1" s="4" t="s">
        <v>25</v>
      </c>
      <c r="AZ1" s="4" t="s">
        <v>1739</v>
      </c>
      <c r="BA1" s="4" t="s">
        <v>26</v>
      </c>
      <c r="BB1" s="4" t="s">
        <v>1740</v>
      </c>
      <c r="BC1" s="4" t="s">
        <v>27</v>
      </c>
      <c r="BD1" s="4" t="s">
        <v>1741</v>
      </c>
      <c r="BE1" s="4" t="s">
        <v>28</v>
      </c>
      <c r="BF1" s="4" t="s">
        <v>29</v>
      </c>
      <c r="BG1" s="4" t="s">
        <v>1742</v>
      </c>
      <c r="BH1" s="4" t="s">
        <v>30</v>
      </c>
      <c r="BI1" s="4" t="s">
        <v>1743</v>
      </c>
      <c r="BJ1" s="4" t="s">
        <v>31</v>
      </c>
      <c r="BK1" s="4" t="s">
        <v>1744</v>
      </c>
      <c r="BL1" s="4" t="s">
        <v>32</v>
      </c>
      <c r="BM1" s="4" t="s">
        <v>1745</v>
      </c>
      <c r="BN1" s="4" t="s">
        <v>33</v>
      </c>
      <c r="BO1" s="4" t="s">
        <v>1746</v>
      </c>
      <c r="BP1" s="4" t="s">
        <v>34</v>
      </c>
      <c r="BQ1" s="4" t="s">
        <v>1747</v>
      </c>
      <c r="BR1" s="4" t="s">
        <v>35</v>
      </c>
      <c r="BS1" s="4" t="s">
        <v>1748</v>
      </c>
      <c r="BT1" s="4" t="s">
        <v>1882</v>
      </c>
    </row>
    <row r="2" spans="1:72" ht="13.5" customHeight="1">
      <c r="A2" s="5" t="str">
        <f>HYPERLINK("http://kyu.snu.ac.kr/sdhj/index.jsp?type=hj/GK14708_00IH_0001_0109.jpg","1804_승호_0109")</f>
        <v>1804_승호_0109</v>
      </c>
      <c r="B2" s="1">
        <v>1804</v>
      </c>
      <c r="C2" s="1">
        <v>1</v>
      </c>
      <c r="D2" s="1">
        <v>1</v>
      </c>
      <c r="E2" s="1" t="s">
        <v>36</v>
      </c>
      <c r="F2" s="1" t="s">
        <v>1758</v>
      </c>
      <c r="G2" s="1">
        <v>1</v>
      </c>
      <c r="H2" s="1" t="s">
        <v>1872</v>
      </c>
      <c r="I2" s="1" t="s">
        <v>980</v>
      </c>
      <c r="O2" s="1" t="s">
        <v>1762</v>
      </c>
      <c r="P2" s="1" t="s">
        <v>37</v>
      </c>
      <c r="Q2" s="1" t="s">
        <v>966</v>
      </c>
      <c r="T2" s="1" t="s">
        <v>931</v>
      </c>
      <c r="U2" s="1" t="s">
        <v>980</v>
      </c>
      <c r="X2" s="1">
        <v>75</v>
      </c>
      <c r="Y2" s="1" t="s">
        <v>38</v>
      </c>
      <c r="Z2" s="1" t="s">
        <v>1334</v>
      </c>
      <c r="AE2" s="1" t="s">
        <v>15</v>
      </c>
      <c r="AF2" s="1" t="s">
        <v>1393</v>
      </c>
      <c r="AG2" s="1" t="s">
        <v>39</v>
      </c>
      <c r="AH2" s="1" t="s">
        <v>1779</v>
      </c>
      <c r="AQ2" s="1" t="s">
        <v>40</v>
      </c>
      <c r="AR2" s="1" t="s">
        <v>1453</v>
      </c>
      <c r="AU2" s="1" t="s">
        <v>41</v>
      </c>
      <c r="AV2" s="1" t="s">
        <v>1826</v>
      </c>
    </row>
    <row r="3" spans="1:72" ht="13.5" customHeight="1">
      <c r="A3" s="5" t="str">
        <f>HYPERLINK("http://kyu.snu.ac.kr/sdhj/index.jsp?type=hj/GK14708_00IH_0001_0109.jpg","1804_승호_0109")</f>
        <v>1804_승호_0109</v>
      </c>
      <c r="B3" s="1">
        <v>1804</v>
      </c>
      <c r="C3" s="1">
        <v>2</v>
      </c>
      <c r="D3" s="1">
        <v>1</v>
      </c>
      <c r="E3" s="1" t="s">
        <v>36</v>
      </c>
      <c r="F3" s="1" t="s">
        <v>1757</v>
      </c>
      <c r="G3" s="1">
        <v>1</v>
      </c>
      <c r="H3" s="1" t="s">
        <v>1872</v>
      </c>
      <c r="I3" s="1" t="s">
        <v>980</v>
      </c>
      <c r="N3" s="1" t="s">
        <v>42</v>
      </c>
      <c r="O3" s="1" t="s">
        <v>959</v>
      </c>
      <c r="T3" s="1" t="s">
        <v>43</v>
      </c>
      <c r="U3" s="1" t="s">
        <v>981</v>
      </c>
      <c r="X3" s="1">
        <v>38</v>
      </c>
      <c r="Y3" s="1" t="s">
        <v>44</v>
      </c>
      <c r="Z3" s="1" t="s">
        <v>1244</v>
      </c>
    </row>
    <row r="4" spans="1:72" ht="13.5" customHeight="1">
      <c r="A4" s="5" t="str">
        <f>HYPERLINK("http://kyu.snu.ac.kr/sdhj/index.jsp?type=hj/GK14708_00IH_0001_0109.jpg","1804_승호_0109")</f>
        <v>1804_승호_0109</v>
      </c>
      <c r="B4" s="1">
        <v>1804</v>
      </c>
      <c r="C4" s="1">
        <v>3</v>
      </c>
      <c r="D4" s="1">
        <v>1</v>
      </c>
      <c r="E4" s="1" t="s">
        <v>36</v>
      </c>
      <c r="F4" s="1" t="s">
        <v>1757</v>
      </c>
      <c r="G4" s="1">
        <v>1</v>
      </c>
      <c r="H4" s="1" t="s">
        <v>1872</v>
      </c>
      <c r="I4" s="1" t="s">
        <v>980</v>
      </c>
      <c r="N4" s="1" t="s">
        <v>42</v>
      </c>
      <c r="O4" s="1" t="s">
        <v>959</v>
      </c>
      <c r="T4" s="1" t="s">
        <v>45</v>
      </c>
      <c r="U4" s="1" t="s">
        <v>982</v>
      </c>
      <c r="X4" s="1">
        <v>31</v>
      </c>
    </row>
    <row r="5" spans="1:72" ht="13.5" customHeight="1">
      <c r="A5" s="5" t="str">
        <f>HYPERLINK("http://kyu.snu.ac.kr/sdhj/index.jsp?type=hj/GK14708_00IH_0001_0109.jpg","1804_승호_0109")</f>
        <v>1804_승호_0109</v>
      </c>
      <c r="B5" s="1">
        <v>1804</v>
      </c>
      <c r="C5" s="1">
        <v>4</v>
      </c>
      <c r="D5" s="1">
        <v>1</v>
      </c>
      <c r="E5" s="1" t="s">
        <v>36</v>
      </c>
      <c r="F5" s="1" t="s">
        <v>1757</v>
      </c>
      <c r="G5" s="1">
        <v>2</v>
      </c>
      <c r="H5" s="1" t="s">
        <v>47</v>
      </c>
      <c r="I5" s="1" t="s">
        <v>983</v>
      </c>
      <c r="O5" s="1" t="s">
        <v>1762</v>
      </c>
      <c r="P5" s="1" t="s">
        <v>46</v>
      </c>
      <c r="Q5" s="1" t="s">
        <v>967</v>
      </c>
      <c r="T5" s="1" t="s">
        <v>47</v>
      </c>
      <c r="U5" s="1" t="s">
        <v>983</v>
      </c>
      <c r="X5" s="1">
        <v>39</v>
      </c>
      <c r="Y5" s="1" t="s">
        <v>48</v>
      </c>
      <c r="Z5" s="1" t="s">
        <v>1335</v>
      </c>
      <c r="AE5" s="1" t="s">
        <v>15</v>
      </c>
      <c r="AF5" s="1" t="s">
        <v>1393</v>
      </c>
      <c r="AG5" s="1" t="s">
        <v>49</v>
      </c>
      <c r="AH5" s="1" t="s">
        <v>1395</v>
      </c>
      <c r="AO5" s="1" t="s">
        <v>50</v>
      </c>
      <c r="AP5" s="1" t="s">
        <v>1445</v>
      </c>
      <c r="AQ5" s="1" t="s">
        <v>51</v>
      </c>
      <c r="AR5" s="1" t="s">
        <v>1454</v>
      </c>
      <c r="AU5" s="1" t="s">
        <v>52</v>
      </c>
      <c r="AV5" s="1" t="s">
        <v>1618</v>
      </c>
    </row>
    <row r="6" spans="1:72" ht="13.5" customHeight="1">
      <c r="A6" s="5" t="str">
        <f>HYPERLINK("http://kyu.snu.ac.kr/sdhj/index.jsp?type=hj/GK14708_00IH_0001_0109.jpg","1804_승호_0109")</f>
        <v>1804_승호_0109</v>
      </c>
      <c r="B6" s="1">
        <v>1804</v>
      </c>
      <c r="C6" s="1">
        <v>5</v>
      </c>
      <c r="D6" s="1">
        <v>1</v>
      </c>
      <c r="E6" s="1" t="s">
        <v>36</v>
      </c>
      <c r="F6" s="1" t="s">
        <v>1757</v>
      </c>
      <c r="G6" s="1">
        <v>2</v>
      </c>
      <c r="H6" s="1" t="s">
        <v>47</v>
      </c>
      <c r="I6" s="1" t="s">
        <v>983</v>
      </c>
      <c r="N6" s="1" t="s">
        <v>42</v>
      </c>
      <c r="O6" s="1" t="s">
        <v>959</v>
      </c>
      <c r="T6" s="1" t="s">
        <v>53</v>
      </c>
      <c r="U6" s="1" t="s">
        <v>984</v>
      </c>
      <c r="X6" s="1">
        <v>6</v>
      </c>
      <c r="Y6" s="1" t="s">
        <v>54</v>
      </c>
      <c r="Z6" s="1" t="s">
        <v>1336</v>
      </c>
    </row>
    <row r="7" spans="1:72" ht="13.5" customHeight="1">
      <c r="A7" s="5" t="str">
        <f>HYPERLINK("http://kyu.snu.ac.kr/sdhj/index.jsp?type=hj/GK14708_00IH_0001_0109.jpg","1804_승호_0109")</f>
        <v>1804_승호_0109</v>
      </c>
      <c r="B7" s="1">
        <v>1804</v>
      </c>
      <c r="C7" s="1">
        <v>6</v>
      </c>
      <c r="D7" s="1">
        <v>1</v>
      </c>
      <c r="E7" s="1" t="s">
        <v>36</v>
      </c>
      <c r="F7" s="1" t="s">
        <v>1757</v>
      </c>
      <c r="G7" s="1">
        <v>3</v>
      </c>
      <c r="H7" s="1" t="s">
        <v>55</v>
      </c>
      <c r="I7" s="1" t="s">
        <v>985</v>
      </c>
      <c r="O7" s="1" t="s">
        <v>1762</v>
      </c>
      <c r="P7" s="1" t="s">
        <v>37</v>
      </c>
      <c r="Q7" s="1" t="s">
        <v>966</v>
      </c>
      <c r="T7" s="1" t="s">
        <v>55</v>
      </c>
      <c r="U7" s="1" t="s">
        <v>985</v>
      </c>
      <c r="X7" s="1">
        <v>61</v>
      </c>
      <c r="Y7" s="1" t="s">
        <v>56</v>
      </c>
      <c r="Z7" s="1" t="s">
        <v>1337</v>
      </c>
      <c r="AE7" s="1" t="s">
        <v>15</v>
      </c>
      <c r="AF7" s="1" t="s">
        <v>1393</v>
      </c>
      <c r="AG7" s="1" t="s">
        <v>57</v>
      </c>
      <c r="AH7" s="1" t="s">
        <v>1396</v>
      </c>
      <c r="AO7" s="1" t="s">
        <v>58</v>
      </c>
      <c r="AP7" s="1" t="s">
        <v>1446</v>
      </c>
      <c r="AQ7" s="1" t="s">
        <v>40</v>
      </c>
      <c r="AR7" s="1" t="s">
        <v>1453</v>
      </c>
      <c r="AU7" s="1" t="s">
        <v>59</v>
      </c>
      <c r="AV7" s="1" t="s">
        <v>1619</v>
      </c>
    </row>
    <row r="8" spans="1:72" ht="13.5" customHeight="1">
      <c r="A8" s="5" t="str">
        <f>HYPERLINK("http://kyu.snu.ac.kr/sdhj/index.jsp?type=hj/GK14708_00IH_0001_0109.jpg","1804_승호_0109")</f>
        <v>1804_승호_0109</v>
      </c>
      <c r="B8" s="1">
        <v>1804</v>
      </c>
      <c r="C8" s="1">
        <v>7</v>
      </c>
      <c r="D8" s="1">
        <v>1</v>
      </c>
      <c r="E8" s="1" t="s">
        <v>36</v>
      </c>
      <c r="F8" s="1" t="s">
        <v>1757</v>
      </c>
      <c r="G8" s="1">
        <v>4</v>
      </c>
      <c r="H8" s="1" t="s">
        <v>60</v>
      </c>
      <c r="I8" s="1" t="s">
        <v>986</v>
      </c>
      <c r="O8" s="1" t="s">
        <v>1762</v>
      </c>
      <c r="P8" s="1" t="s">
        <v>46</v>
      </c>
      <c r="Q8" s="1" t="s">
        <v>967</v>
      </c>
      <c r="T8" s="1" t="s">
        <v>60</v>
      </c>
      <c r="U8" s="1" t="s">
        <v>986</v>
      </c>
      <c r="X8" s="1">
        <v>68</v>
      </c>
      <c r="Y8" s="1" t="s">
        <v>61</v>
      </c>
      <c r="Z8" s="1" t="s">
        <v>1338</v>
      </c>
      <c r="AE8" s="1" t="s">
        <v>15</v>
      </c>
      <c r="AF8" s="1" t="s">
        <v>1393</v>
      </c>
      <c r="AG8" s="1" t="s">
        <v>62</v>
      </c>
      <c r="AH8" s="1" t="s">
        <v>1397</v>
      </c>
      <c r="AU8" s="1" t="s">
        <v>63</v>
      </c>
      <c r="AV8" s="1" t="s">
        <v>1620</v>
      </c>
    </row>
    <row r="9" spans="1:72" ht="13.5" customHeight="1">
      <c r="A9" s="5" t="str">
        <f>HYPERLINK("http://kyu.snu.ac.kr/sdhj/index.jsp?type=hj/GK14708_00IH_0001_0109.jpg","1804_승호_0109")</f>
        <v>1804_승호_0109</v>
      </c>
      <c r="B9" s="1">
        <v>1804</v>
      </c>
      <c r="C9" s="1">
        <v>8</v>
      </c>
      <c r="D9" s="1">
        <v>1</v>
      </c>
      <c r="E9" s="1" t="s">
        <v>36</v>
      </c>
      <c r="F9" s="1" t="s">
        <v>1757</v>
      </c>
      <c r="G9" s="1">
        <v>4</v>
      </c>
      <c r="H9" s="1" t="s">
        <v>60</v>
      </c>
      <c r="I9" s="1" t="s">
        <v>986</v>
      </c>
      <c r="N9" s="1" t="s">
        <v>42</v>
      </c>
      <c r="O9" s="1" t="s">
        <v>959</v>
      </c>
      <c r="T9" s="1" t="s">
        <v>64</v>
      </c>
      <c r="U9" s="1" t="s">
        <v>987</v>
      </c>
      <c r="X9" s="1">
        <v>36</v>
      </c>
      <c r="Y9" s="1" t="s">
        <v>54</v>
      </c>
      <c r="Z9" s="1" t="s">
        <v>1336</v>
      </c>
    </row>
    <row r="10" spans="1:72" ht="13.5" customHeight="1">
      <c r="A10" s="5" t="str">
        <f>HYPERLINK("http://kyu.snu.ac.kr/sdhj/index.jsp?type=hj/GK14708_00IH_0001_0109.jpg","1804_승호_0109")</f>
        <v>1804_승호_0109</v>
      </c>
      <c r="B10" s="1">
        <v>1804</v>
      </c>
      <c r="C10" s="1">
        <v>9</v>
      </c>
      <c r="D10" s="1">
        <v>1</v>
      </c>
      <c r="E10" s="1" t="s">
        <v>36</v>
      </c>
      <c r="F10" s="1" t="s">
        <v>1757</v>
      </c>
      <c r="G10" s="1">
        <v>5</v>
      </c>
      <c r="H10" s="1" t="s">
        <v>65</v>
      </c>
      <c r="I10" s="1" t="s">
        <v>988</v>
      </c>
      <c r="O10" s="1" t="s">
        <v>1762</v>
      </c>
      <c r="P10" s="1" t="s">
        <v>46</v>
      </c>
      <c r="Q10" s="1" t="s">
        <v>967</v>
      </c>
      <c r="T10" s="1" t="s">
        <v>65</v>
      </c>
      <c r="U10" s="1" t="s">
        <v>988</v>
      </c>
      <c r="X10" s="1">
        <v>43</v>
      </c>
      <c r="Y10" s="1" t="s">
        <v>66</v>
      </c>
      <c r="Z10" s="1" t="s">
        <v>983</v>
      </c>
      <c r="AE10" s="1" t="s">
        <v>15</v>
      </c>
      <c r="AF10" s="1" t="s">
        <v>1393</v>
      </c>
      <c r="AG10" s="1" t="s">
        <v>67</v>
      </c>
      <c r="AH10" s="1" t="s">
        <v>1398</v>
      </c>
      <c r="AO10" s="1" t="s">
        <v>58</v>
      </c>
      <c r="AP10" s="1" t="s">
        <v>1446</v>
      </c>
      <c r="AQ10" s="1" t="s">
        <v>68</v>
      </c>
      <c r="AR10" s="1" t="s">
        <v>1455</v>
      </c>
      <c r="AU10" s="1" t="s">
        <v>69</v>
      </c>
      <c r="AV10" s="1" t="s">
        <v>1621</v>
      </c>
    </row>
    <row r="11" spans="1:72" ht="13.5" customHeight="1">
      <c r="A11" s="5" t="str">
        <f>HYPERLINK("http://kyu.snu.ac.kr/sdhj/index.jsp?type=hj/GK14708_00IH_0001_0109.jpg","1804_승호_0109")</f>
        <v>1804_승호_0109</v>
      </c>
      <c r="B11" s="1">
        <v>1804</v>
      </c>
      <c r="C11" s="1">
        <v>10</v>
      </c>
      <c r="D11" s="1">
        <v>1</v>
      </c>
      <c r="E11" s="1" t="s">
        <v>36</v>
      </c>
      <c r="F11" s="1" t="s">
        <v>1757</v>
      </c>
      <c r="G11" s="1">
        <v>5</v>
      </c>
      <c r="H11" s="1" t="s">
        <v>65</v>
      </c>
      <c r="I11" s="1" t="s">
        <v>988</v>
      </c>
      <c r="N11" s="1" t="s">
        <v>42</v>
      </c>
      <c r="O11" s="1" t="s">
        <v>959</v>
      </c>
      <c r="T11" s="1" t="s">
        <v>70</v>
      </c>
      <c r="U11" s="1" t="s">
        <v>989</v>
      </c>
      <c r="X11" s="1">
        <v>33</v>
      </c>
      <c r="Y11" s="1" t="s">
        <v>71</v>
      </c>
      <c r="Z11" s="1" t="s">
        <v>1339</v>
      </c>
    </row>
    <row r="12" spans="1:72" ht="13.5" customHeight="1">
      <c r="A12" s="5" t="str">
        <f>HYPERLINK("http://kyu.snu.ac.kr/sdhj/index.jsp?type=hj/GK14708_00IH_0001_0109.jpg","1804_승호_0109")</f>
        <v>1804_승호_0109</v>
      </c>
      <c r="B12" s="1">
        <v>1804</v>
      </c>
      <c r="C12" s="1">
        <v>11</v>
      </c>
      <c r="D12" s="1">
        <v>1</v>
      </c>
      <c r="E12" s="1" t="s">
        <v>36</v>
      </c>
      <c r="F12" s="1" t="s">
        <v>1757</v>
      </c>
      <c r="G12" s="1">
        <v>6</v>
      </c>
      <c r="H12" s="1" t="s">
        <v>72</v>
      </c>
      <c r="I12" s="1" t="s">
        <v>990</v>
      </c>
      <c r="O12" s="1" t="s">
        <v>1762</v>
      </c>
      <c r="P12" s="1" t="s">
        <v>46</v>
      </c>
      <c r="Q12" s="1" t="s">
        <v>967</v>
      </c>
      <c r="T12" s="1" t="s">
        <v>72</v>
      </c>
      <c r="U12" s="1" t="s">
        <v>990</v>
      </c>
      <c r="X12" s="1">
        <v>59</v>
      </c>
      <c r="Y12" s="1" t="s">
        <v>73</v>
      </c>
      <c r="Z12" s="1" t="s">
        <v>1340</v>
      </c>
      <c r="AE12" s="1" t="s">
        <v>15</v>
      </c>
      <c r="AF12" s="1" t="s">
        <v>1393</v>
      </c>
      <c r="AG12" s="1" t="s">
        <v>74</v>
      </c>
      <c r="AH12" s="1" t="s">
        <v>1399</v>
      </c>
      <c r="AQ12" s="1" t="s">
        <v>75</v>
      </c>
      <c r="AR12" s="1" t="s">
        <v>1786</v>
      </c>
      <c r="AU12" s="1" t="s">
        <v>76</v>
      </c>
      <c r="AV12" s="1" t="s">
        <v>1622</v>
      </c>
    </row>
    <row r="13" spans="1:72" ht="13.5" customHeight="1">
      <c r="A13" s="5" t="str">
        <f>HYPERLINK("http://kyu.snu.ac.kr/sdhj/index.jsp?type=hj/GK14708_00IH_0001_0109.jpg","1804_승호_0109")</f>
        <v>1804_승호_0109</v>
      </c>
      <c r="B13" s="1">
        <v>1804</v>
      </c>
      <c r="C13" s="1">
        <v>12</v>
      </c>
      <c r="D13" s="1">
        <v>1</v>
      </c>
      <c r="E13" s="1" t="s">
        <v>36</v>
      </c>
      <c r="F13" s="1" t="s">
        <v>1757</v>
      </c>
      <c r="G13" s="1">
        <v>7</v>
      </c>
      <c r="H13" s="1" t="s">
        <v>77</v>
      </c>
      <c r="I13" s="1" t="s">
        <v>991</v>
      </c>
      <c r="O13" s="1" t="s">
        <v>1762</v>
      </c>
      <c r="P13" s="1" t="s">
        <v>46</v>
      </c>
      <c r="Q13" s="1" t="s">
        <v>967</v>
      </c>
      <c r="T13" s="1" t="s">
        <v>77</v>
      </c>
      <c r="U13" s="1" t="s">
        <v>991</v>
      </c>
      <c r="X13" s="1">
        <v>41</v>
      </c>
      <c r="Y13" s="1" t="s">
        <v>78</v>
      </c>
      <c r="Z13" s="1" t="s">
        <v>1341</v>
      </c>
      <c r="AE13" s="1" t="s">
        <v>15</v>
      </c>
      <c r="AF13" s="1" t="s">
        <v>1393</v>
      </c>
      <c r="AG13" s="1" t="s">
        <v>79</v>
      </c>
      <c r="AH13" s="1" t="s">
        <v>1400</v>
      </c>
      <c r="AO13" s="1" t="s">
        <v>50</v>
      </c>
      <c r="AP13" s="1" t="s">
        <v>1445</v>
      </c>
      <c r="AQ13" s="1" t="s">
        <v>80</v>
      </c>
      <c r="AR13" s="1" t="s">
        <v>1456</v>
      </c>
      <c r="AU13" s="1" t="s">
        <v>81</v>
      </c>
      <c r="AV13" s="1" t="s">
        <v>1623</v>
      </c>
    </row>
    <row r="14" spans="1:72" ht="13.5" customHeight="1">
      <c r="A14" s="5" t="str">
        <f>HYPERLINK("http://kyu.snu.ac.kr/sdhj/index.jsp?type=hj/GK14708_00IH_0001_0109.jpg","1804_승호_0109")</f>
        <v>1804_승호_0109</v>
      </c>
      <c r="B14" s="1">
        <v>1804</v>
      </c>
      <c r="C14" s="1">
        <v>13</v>
      </c>
      <c r="D14" s="1">
        <v>1</v>
      </c>
      <c r="E14" s="1" t="s">
        <v>36</v>
      </c>
      <c r="F14" s="1" t="s">
        <v>1757</v>
      </c>
      <c r="G14" s="1">
        <v>7</v>
      </c>
      <c r="H14" s="1" t="s">
        <v>77</v>
      </c>
      <c r="I14" s="1" t="s">
        <v>991</v>
      </c>
      <c r="N14" s="1" t="s">
        <v>42</v>
      </c>
      <c r="O14" s="1" t="s">
        <v>959</v>
      </c>
      <c r="T14" s="1" t="s">
        <v>82</v>
      </c>
      <c r="U14" s="1" t="s">
        <v>992</v>
      </c>
      <c r="X14" s="1">
        <v>22</v>
      </c>
      <c r="Y14" s="1" t="s">
        <v>83</v>
      </c>
      <c r="Z14" s="1" t="s">
        <v>1342</v>
      </c>
    </row>
    <row r="15" spans="1:72" ht="13.5" customHeight="1">
      <c r="A15" s="5" t="str">
        <f>HYPERLINK("http://kyu.snu.ac.kr/sdhj/index.jsp?type=hj/GK14708_00IH_0001_0109.jpg","1804_승호_0109")</f>
        <v>1804_승호_0109</v>
      </c>
      <c r="B15" s="1">
        <v>1804</v>
      </c>
      <c r="C15" s="1">
        <v>14</v>
      </c>
      <c r="D15" s="1">
        <v>1</v>
      </c>
      <c r="E15" s="1" t="s">
        <v>36</v>
      </c>
      <c r="F15" s="1" t="s">
        <v>1757</v>
      </c>
      <c r="G15" s="1">
        <v>8</v>
      </c>
      <c r="H15" s="1" t="s">
        <v>84</v>
      </c>
      <c r="I15" s="1" t="s">
        <v>993</v>
      </c>
      <c r="O15" s="1" t="s">
        <v>1762</v>
      </c>
      <c r="P15" s="1" t="s">
        <v>46</v>
      </c>
      <c r="Q15" s="1" t="s">
        <v>967</v>
      </c>
      <c r="T15" s="1" t="s">
        <v>84</v>
      </c>
      <c r="U15" s="1" t="s">
        <v>993</v>
      </c>
      <c r="X15" s="1">
        <v>57</v>
      </c>
      <c r="Y15" s="1" t="s">
        <v>85</v>
      </c>
      <c r="Z15" s="1" t="s">
        <v>1343</v>
      </c>
      <c r="AE15" s="1" t="s">
        <v>15</v>
      </c>
      <c r="AF15" s="1" t="s">
        <v>1393</v>
      </c>
      <c r="AG15" s="1" t="s">
        <v>86</v>
      </c>
      <c r="AH15" s="1" t="s">
        <v>1783</v>
      </c>
      <c r="AO15" s="1" t="s">
        <v>58</v>
      </c>
      <c r="AP15" s="1" t="s">
        <v>1446</v>
      </c>
      <c r="AQ15" s="1" t="s">
        <v>87</v>
      </c>
      <c r="AR15" s="1" t="s">
        <v>1457</v>
      </c>
      <c r="AU15" s="1" t="s">
        <v>88</v>
      </c>
      <c r="AV15" s="1" t="s">
        <v>1854</v>
      </c>
    </row>
    <row r="16" spans="1:72" ht="13.5" customHeight="1">
      <c r="A16" s="5" t="str">
        <f>HYPERLINK("http://kyu.snu.ac.kr/sdhj/index.jsp?type=hj/GK14708_00IH_0001_0109.jpg","1804_승호_0109")</f>
        <v>1804_승호_0109</v>
      </c>
      <c r="B16" s="1">
        <v>1804</v>
      </c>
      <c r="C16" s="1">
        <v>15</v>
      </c>
      <c r="D16" s="1">
        <v>1</v>
      </c>
      <c r="E16" s="1" t="s">
        <v>36</v>
      </c>
      <c r="F16" s="1" t="s">
        <v>1757</v>
      </c>
      <c r="G16" s="1">
        <v>8</v>
      </c>
      <c r="H16" s="1" t="s">
        <v>84</v>
      </c>
      <c r="I16" s="1" t="s">
        <v>993</v>
      </c>
      <c r="N16" s="1" t="s">
        <v>42</v>
      </c>
      <c r="O16" s="1" t="s">
        <v>959</v>
      </c>
      <c r="T16" s="1" t="s">
        <v>89</v>
      </c>
      <c r="U16" s="1" t="s">
        <v>994</v>
      </c>
      <c r="X16" s="1">
        <v>36</v>
      </c>
      <c r="Y16" s="1" t="s">
        <v>54</v>
      </c>
      <c r="Z16" s="1" t="s">
        <v>1336</v>
      </c>
    </row>
    <row r="17" spans="1:48" ht="13.5" customHeight="1">
      <c r="A17" s="5" t="str">
        <f>HYPERLINK("http://kyu.snu.ac.kr/sdhj/index.jsp?type=hj/GK14708_00IH_0001_0109.jpg","1804_승호_0109")</f>
        <v>1804_승호_0109</v>
      </c>
      <c r="B17" s="1">
        <v>1804</v>
      </c>
      <c r="C17" s="1">
        <v>16</v>
      </c>
      <c r="D17" s="1">
        <v>1</v>
      </c>
      <c r="E17" s="1" t="s">
        <v>36</v>
      </c>
      <c r="F17" s="1" t="s">
        <v>1757</v>
      </c>
      <c r="G17" s="1">
        <v>9</v>
      </c>
      <c r="H17" s="1" t="s">
        <v>90</v>
      </c>
      <c r="I17" s="1" t="s">
        <v>995</v>
      </c>
      <c r="O17" s="1" t="s">
        <v>1762</v>
      </c>
      <c r="P17" s="1" t="s">
        <v>46</v>
      </c>
      <c r="Q17" s="1" t="s">
        <v>967</v>
      </c>
      <c r="T17" s="1" t="s">
        <v>90</v>
      </c>
      <c r="U17" s="1" t="s">
        <v>995</v>
      </c>
      <c r="X17" s="1">
        <v>30</v>
      </c>
      <c r="Y17" s="1" t="s">
        <v>91</v>
      </c>
      <c r="Z17" s="1" t="s">
        <v>1344</v>
      </c>
      <c r="AE17" s="1" t="s">
        <v>15</v>
      </c>
      <c r="AF17" s="1" t="s">
        <v>1393</v>
      </c>
      <c r="AG17" s="1" t="s">
        <v>92</v>
      </c>
      <c r="AH17" s="1" t="s">
        <v>1401</v>
      </c>
      <c r="AO17" s="1" t="s">
        <v>58</v>
      </c>
      <c r="AP17" s="1" t="s">
        <v>1446</v>
      </c>
      <c r="AQ17" s="1" t="s">
        <v>93</v>
      </c>
      <c r="AR17" s="1" t="s">
        <v>1458</v>
      </c>
      <c r="AU17" s="1" t="s">
        <v>94</v>
      </c>
      <c r="AV17" s="1" t="s">
        <v>1624</v>
      </c>
    </row>
    <row r="18" spans="1:48" ht="13.5" customHeight="1">
      <c r="A18" s="5" t="str">
        <f>HYPERLINK("http://kyu.snu.ac.kr/sdhj/index.jsp?type=hj/GK14708_00IH_0001_0109.jpg","1804_승호_0109")</f>
        <v>1804_승호_0109</v>
      </c>
      <c r="B18" s="1">
        <v>1804</v>
      </c>
      <c r="C18" s="1">
        <v>17</v>
      </c>
      <c r="D18" s="1">
        <v>1</v>
      </c>
      <c r="E18" s="1" t="s">
        <v>36</v>
      </c>
      <c r="F18" s="1" t="s">
        <v>1757</v>
      </c>
      <c r="G18" s="1">
        <v>10</v>
      </c>
      <c r="H18" s="1" t="s">
        <v>95</v>
      </c>
      <c r="I18" s="1" t="s">
        <v>996</v>
      </c>
      <c r="O18" s="1" t="s">
        <v>1762</v>
      </c>
      <c r="P18" s="1" t="s">
        <v>46</v>
      </c>
      <c r="Q18" s="1" t="s">
        <v>967</v>
      </c>
      <c r="T18" s="1" t="s">
        <v>95</v>
      </c>
      <c r="U18" s="1" t="s">
        <v>996</v>
      </c>
      <c r="X18" s="1">
        <v>70</v>
      </c>
      <c r="Y18" s="1" t="s">
        <v>96</v>
      </c>
      <c r="Z18" s="1" t="s">
        <v>1345</v>
      </c>
      <c r="AE18" s="1" t="s">
        <v>15</v>
      </c>
      <c r="AF18" s="1" t="s">
        <v>1393</v>
      </c>
      <c r="AG18" s="1" t="s">
        <v>92</v>
      </c>
      <c r="AH18" s="1" t="s">
        <v>1401</v>
      </c>
      <c r="AQ18" s="1" t="s">
        <v>1873</v>
      </c>
      <c r="AR18" s="1" t="s">
        <v>1459</v>
      </c>
      <c r="AU18" s="1" t="s">
        <v>97</v>
      </c>
      <c r="AV18" s="1" t="s">
        <v>1625</v>
      </c>
    </row>
    <row r="19" spans="1:48" ht="13.5" customHeight="1">
      <c r="A19" s="5" t="str">
        <f>HYPERLINK("http://kyu.snu.ac.kr/sdhj/index.jsp?type=hj/GK14708_00IH_0001_0109.jpg","1804_승호_0109")</f>
        <v>1804_승호_0109</v>
      </c>
      <c r="B19" s="1">
        <v>1804</v>
      </c>
      <c r="C19" s="1">
        <v>18</v>
      </c>
      <c r="D19" s="1">
        <v>1</v>
      </c>
      <c r="E19" s="1" t="s">
        <v>36</v>
      </c>
      <c r="F19" s="1" t="s">
        <v>1757</v>
      </c>
      <c r="G19" s="1">
        <v>11</v>
      </c>
      <c r="H19" s="1" t="s">
        <v>98</v>
      </c>
      <c r="I19" s="1" t="s">
        <v>997</v>
      </c>
      <c r="O19" s="1" t="s">
        <v>1762</v>
      </c>
      <c r="P19" s="1" t="s">
        <v>46</v>
      </c>
      <c r="Q19" s="1" t="s">
        <v>967</v>
      </c>
      <c r="T19" s="1" t="s">
        <v>98</v>
      </c>
      <c r="U19" s="1" t="s">
        <v>997</v>
      </c>
      <c r="X19" s="1">
        <v>46</v>
      </c>
      <c r="Y19" s="1" t="s">
        <v>99</v>
      </c>
      <c r="Z19" s="1" t="s">
        <v>1346</v>
      </c>
      <c r="AE19" s="1" t="s">
        <v>15</v>
      </c>
      <c r="AF19" s="1" t="s">
        <v>1393</v>
      </c>
      <c r="AG19" s="1" t="s">
        <v>39</v>
      </c>
      <c r="AH19" s="1" t="s">
        <v>1779</v>
      </c>
      <c r="AQ19" s="1" t="s">
        <v>100</v>
      </c>
      <c r="AR19" s="1" t="s">
        <v>1460</v>
      </c>
      <c r="AU19" s="1" t="s">
        <v>101</v>
      </c>
      <c r="AV19" s="1" t="s">
        <v>1823</v>
      </c>
    </row>
    <row r="20" spans="1:48" ht="13.5" customHeight="1">
      <c r="A20" s="5" t="str">
        <f>HYPERLINK("http://kyu.snu.ac.kr/sdhj/index.jsp?type=hj/GK14708_00IH_0001_0109.jpg","1804_승호_0109")</f>
        <v>1804_승호_0109</v>
      </c>
      <c r="B20" s="1">
        <v>1804</v>
      </c>
      <c r="C20" s="1">
        <v>19</v>
      </c>
      <c r="D20" s="1">
        <v>1</v>
      </c>
      <c r="E20" s="1" t="s">
        <v>36</v>
      </c>
      <c r="F20" s="1" t="s">
        <v>1757</v>
      </c>
      <c r="G20" s="1">
        <v>11</v>
      </c>
      <c r="H20" s="1" t="s">
        <v>98</v>
      </c>
      <c r="I20" s="1" t="s">
        <v>997</v>
      </c>
      <c r="N20" s="1" t="s">
        <v>42</v>
      </c>
      <c r="O20" s="1" t="s">
        <v>959</v>
      </c>
      <c r="T20" s="1" t="s">
        <v>102</v>
      </c>
      <c r="U20" s="1" t="s">
        <v>998</v>
      </c>
      <c r="X20" s="1">
        <v>30</v>
      </c>
      <c r="Y20" s="1" t="s">
        <v>91</v>
      </c>
      <c r="Z20" s="1" t="s">
        <v>1344</v>
      </c>
    </row>
    <row r="21" spans="1:48" ht="13.5" customHeight="1">
      <c r="A21" s="5" t="str">
        <f>HYPERLINK("http://kyu.snu.ac.kr/sdhj/index.jsp?type=hj/GK14708_00IH_0001_0109.jpg","1804_승호_0109")</f>
        <v>1804_승호_0109</v>
      </c>
      <c r="B21" s="1">
        <v>1804</v>
      </c>
      <c r="C21" s="1">
        <v>20</v>
      </c>
      <c r="D21" s="1">
        <v>1</v>
      </c>
      <c r="E21" s="1" t="s">
        <v>36</v>
      </c>
      <c r="F21" s="1" t="s">
        <v>1757</v>
      </c>
      <c r="G21" s="1">
        <v>12</v>
      </c>
      <c r="H21" s="1" t="s">
        <v>104</v>
      </c>
      <c r="I21" s="1" t="s">
        <v>999</v>
      </c>
      <c r="O21" s="1" t="s">
        <v>1762</v>
      </c>
      <c r="P21" s="1" t="s">
        <v>103</v>
      </c>
      <c r="Q21" s="1" t="s">
        <v>968</v>
      </c>
      <c r="T21" s="1" t="s">
        <v>104</v>
      </c>
      <c r="U21" s="1" t="s">
        <v>999</v>
      </c>
      <c r="X21" s="1">
        <v>72</v>
      </c>
      <c r="Y21" s="1" t="s">
        <v>105</v>
      </c>
      <c r="Z21" s="1" t="s">
        <v>1347</v>
      </c>
      <c r="AE21" s="1" t="s">
        <v>15</v>
      </c>
      <c r="AF21" s="1" t="s">
        <v>1393</v>
      </c>
      <c r="AG21" s="1" t="s">
        <v>106</v>
      </c>
      <c r="AH21" s="1" t="s">
        <v>1402</v>
      </c>
      <c r="AQ21" s="1" t="s">
        <v>107</v>
      </c>
      <c r="AR21" s="1" t="s">
        <v>1461</v>
      </c>
      <c r="AU21" s="1" t="s">
        <v>108</v>
      </c>
      <c r="AV21" s="1" t="s">
        <v>1820</v>
      </c>
    </row>
    <row r="22" spans="1:48" ht="13.5" customHeight="1">
      <c r="A22" s="5" t="str">
        <f>HYPERLINK("http://kyu.snu.ac.kr/sdhj/index.jsp?type=hj/GK14708_00IH_0001_0109.jpg","1804_승호_0109")</f>
        <v>1804_승호_0109</v>
      </c>
      <c r="B22" s="1">
        <v>1804</v>
      </c>
      <c r="C22" s="1">
        <v>21</v>
      </c>
      <c r="D22" s="1">
        <v>1</v>
      </c>
      <c r="E22" s="1" t="s">
        <v>36</v>
      </c>
      <c r="F22" s="1" t="s">
        <v>1757</v>
      </c>
      <c r="G22" s="1">
        <v>12</v>
      </c>
      <c r="H22" s="1" t="s">
        <v>104</v>
      </c>
      <c r="I22" s="1" t="s">
        <v>999</v>
      </c>
      <c r="N22" s="1" t="s">
        <v>42</v>
      </c>
      <c r="O22" s="1" t="s">
        <v>959</v>
      </c>
      <c r="T22" s="1" t="s">
        <v>109</v>
      </c>
      <c r="U22" s="1" t="s">
        <v>1000</v>
      </c>
      <c r="X22" s="1">
        <v>41</v>
      </c>
      <c r="Y22" s="1" t="s">
        <v>78</v>
      </c>
      <c r="Z22" s="1" t="s">
        <v>1341</v>
      </c>
    </row>
    <row r="23" spans="1:48" ht="13.5" customHeight="1">
      <c r="A23" s="5" t="str">
        <f>HYPERLINK("http://kyu.snu.ac.kr/sdhj/index.jsp?type=hj/GK14708_00IH_0001_0109.jpg","1804_승호_0109")</f>
        <v>1804_승호_0109</v>
      </c>
      <c r="B23" s="1">
        <v>1804</v>
      </c>
      <c r="C23" s="1">
        <v>22</v>
      </c>
      <c r="D23" s="1">
        <v>1</v>
      </c>
      <c r="E23" s="1" t="s">
        <v>36</v>
      </c>
      <c r="F23" s="1" t="s">
        <v>1757</v>
      </c>
      <c r="G23" s="1">
        <v>13</v>
      </c>
      <c r="H23" s="1" t="s">
        <v>110</v>
      </c>
      <c r="I23" s="1" t="s">
        <v>1001</v>
      </c>
      <c r="O23" s="1" t="s">
        <v>1762</v>
      </c>
      <c r="P23" s="1" t="s">
        <v>46</v>
      </c>
      <c r="Q23" s="1" t="s">
        <v>967</v>
      </c>
      <c r="T23" s="1" t="s">
        <v>110</v>
      </c>
      <c r="U23" s="1" t="s">
        <v>1001</v>
      </c>
      <c r="X23" s="1">
        <v>36</v>
      </c>
      <c r="Y23" s="1" t="s">
        <v>54</v>
      </c>
      <c r="Z23" s="1" t="s">
        <v>1336</v>
      </c>
      <c r="AE23" s="1" t="s">
        <v>15</v>
      </c>
      <c r="AF23" s="1" t="s">
        <v>1393</v>
      </c>
      <c r="AG23" s="1" t="s">
        <v>39</v>
      </c>
      <c r="AH23" s="1" t="s">
        <v>1779</v>
      </c>
      <c r="AO23" s="1" t="s">
        <v>50</v>
      </c>
      <c r="AP23" s="1" t="s">
        <v>1445</v>
      </c>
      <c r="AQ23" s="1" t="s">
        <v>111</v>
      </c>
      <c r="AR23" s="1" t="s">
        <v>1462</v>
      </c>
      <c r="AU23" s="1" t="s">
        <v>112</v>
      </c>
      <c r="AV23" s="1" t="s">
        <v>1835</v>
      </c>
    </row>
    <row r="24" spans="1:48" ht="13.5" customHeight="1">
      <c r="A24" s="5" t="str">
        <f>HYPERLINK("http://kyu.snu.ac.kr/sdhj/index.jsp?type=hj/GK14708_00IH_0001_0109.jpg","1804_승호_0109")</f>
        <v>1804_승호_0109</v>
      </c>
      <c r="B24" s="1">
        <v>1804</v>
      </c>
      <c r="C24" s="1">
        <v>23</v>
      </c>
      <c r="D24" s="1">
        <v>1</v>
      </c>
      <c r="E24" s="1" t="s">
        <v>36</v>
      </c>
      <c r="F24" s="1" t="s">
        <v>1757</v>
      </c>
      <c r="G24" s="1">
        <v>13</v>
      </c>
      <c r="H24" s="1" t="s">
        <v>110</v>
      </c>
      <c r="I24" s="1" t="s">
        <v>1001</v>
      </c>
      <c r="N24" s="1" t="s">
        <v>42</v>
      </c>
      <c r="O24" s="1" t="s">
        <v>959</v>
      </c>
      <c r="T24" s="1" t="s">
        <v>113</v>
      </c>
      <c r="U24" s="1" t="s">
        <v>1002</v>
      </c>
      <c r="X24" s="1">
        <v>20</v>
      </c>
      <c r="Y24" s="1" t="s">
        <v>114</v>
      </c>
      <c r="Z24" s="1" t="s">
        <v>1348</v>
      </c>
    </row>
    <row r="25" spans="1:48" ht="13.5" customHeight="1">
      <c r="A25" s="5" t="str">
        <f>HYPERLINK("http://kyu.snu.ac.kr/sdhj/index.jsp?type=hj/GK14708_00IH_0001_0109.jpg","1804_승호_0109")</f>
        <v>1804_승호_0109</v>
      </c>
      <c r="B25" s="1">
        <v>1804</v>
      </c>
      <c r="C25" s="1">
        <v>24</v>
      </c>
      <c r="D25" s="1">
        <v>1</v>
      </c>
      <c r="E25" s="1" t="s">
        <v>36</v>
      </c>
      <c r="F25" s="1" t="s">
        <v>1757</v>
      </c>
      <c r="G25" s="1">
        <v>14</v>
      </c>
      <c r="H25" s="1" t="s">
        <v>115</v>
      </c>
      <c r="I25" s="1" t="s">
        <v>1003</v>
      </c>
      <c r="O25" s="1" t="s">
        <v>1762</v>
      </c>
      <c r="P25" s="1" t="s">
        <v>46</v>
      </c>
      <c r="Q25" s="1" t="s">
        <v>967</v>
      </c>
      <c r="T25" s="1" t="s">
        <v>115</v>
      </c>
      <c r="U25" s="1" t="s">
        <v>1003</v>
      </c>
      <c r="X25" s="1">
        <v>49</v>
      </c>
      <c r="Y25" s="1" t="s">
        <v>116</v>
      </c>
      <c r="Z25" s="1" t="s">
        <v>1349</v>
      </c>
      <c r="AE25" s="1" t="s">
        <v>15</v>
      </c>
      <c r="AF25" s="1" t="s">
        <v>1393</v>
      </c>
      <c r="AG25" s="1" t="s">
        <v>57</v>
      </c>
      <c r="AH25" s="1" t="s">
        <v>1396</v>
      </c>
      <c r="AQ25" s="1" t="s">
        <v>117</v>
      </c>
      <c r="AR25" s="1" t="s">
        <v>1463</v>
      </c>
      <c r="AU25" s="1" t="s">
        <v>118</v>
      </c>
      <c r="AV25" s="1" t="s">
        <v>1626</v>
      </c>
    </row>
    <row r="26" spans="1:48" ht="13.5" customHeight="1">
      <c r="A26" s="5" t="str">
        <f>HYPERLINK("http://kyu.snu.ac.kr/sdhj/index.jsp?type=hj/GK14708_00IH_0001_0109.jpg","1804_승호_0109")</f>
        <v>1804_승호_0109</v>
      </c>
      <c r="B26" s="1">
        <v>1804</v>
      </c>
      <c r="C26" s="1">
        <v>25</v>
      </c>
      <c r="D26" s="1">
        <v>1</v>
      </c>
      <c r="E26" s="1" t="s">
        <v>36</v>
      </c>
      <c r="F26" s="1" t="s">
        <v>1757</v>
      </c>
      <c r="G26" s="1">
        <v>14</v>
      </c>
      <c r="H26" s="1" t="s">
        <v>115</v>
      </c>
      <c r="I26" s="1" t="s">
        <v>1003</v>
      </c>
      <c r="N26" s="1" t="s">
        <v>42</v>
      </c>
      <c r="O26" s="1" t="s">
        <v>959</v>
      </c>
      <c r="T26" s="1" t="s">
        <v>119</v>
      </c>
      <c r="U26" s="1" t="s">
        <v>1004</v>
      </c>
      <c r="X26" s="1">
        <v>20</v>
      </c>
      <c r="Y26" s="1" t="s">
        <v>120</v>
      </c>
      <c r="Z26" s="1" t="s">
        <v>1350</v>
      </c>
    </row>
    <row r="27" spans="1:48" ht="13.5" customHeight="1">
      <c r="A27" s="5" t="str">
        <f>HYPERLINK("http://kyu.snu.ac.kr/sdhj/index.jsp?type=hj/GK14708_00IH_0001_0109.jpg","1804_승호_0109")</f>
        <v>1804_승호_0109</v>
      </c>
      <c r="B27" s="1">
        <v>1804</v>
      </c>
      <c r="C27" s="1">
        <v>26</v>
      </c>
      <c r="D27" s="1">
        <v>1</v>
      </c>
      <c r="E27" s="1" t="s">
        <v>36</v>
      </c>
      <c r="F27" s="1" t="s">
        <v>1757</v>
      </c>
      <c r="G27" s="1">
        <v>15</v>
      </c>
      <c r="H27" s="1" t="s">
        <v>121</v>
      </c>
      <c r="I27" s="1" t="s">
        <v>1005</v>
      </c>
      <c r="O27" s="1" t="s">
        <v>1762</v>
      </c>
      <c r="P27" s="1" t="s">
        <v>103</v>
      </c>
      <c r="Q27" s="1" t="s">
        <v>968</v>
      </c>
      <c r="T27" s="1" t="s">
        <v>121</v>
      </c>
      <c r="U27" s="1" t="s">
        <v>1005</v>
      </c>
      <c r="X27" s="1">
        <v>66</v>
      </c>
      <c r="Y27" s="1" t="s">
        <v>61</v>
      </c>
      <c r="Z27" s="1" t="s">
        <v>1338</v>
      </c>
      <c r="AE27" s="1" t="s">
        <v>15</v>
      </c>
      <c r="AF27" s="1" t="s">
        <v>1393</v>
      </c>
      <c r="AG27" s="1" t="s">
        <v>122</v>
      </c>
      <c r="AH27" s="1" t="s">
        <v>1403</v>
      </c>
      <c r="AO27" s="1" t="s">
        <v>123</v>
      </c>
      <c r="AP27" s="1" t="s">
        <v>1447</v>
      </c>
      <c r="AQ27" s="1" t="s">
        <v>124</v>
      </c>
      <c r="AR27" s="1" t="s">
        <v>1464</v>
      </c>
      <c r="AU27" s="1" t="s">
        <v>125</v>
      </c>
      <c r="AV27" s="1" t="s">
        <v>1627</v>
      </c>
    </row>
    <row r="28" spans="1:48" ht="13.5" customHeight="1">
      <c r="A28" s="5" t="str">
        <f>HYPERLINK("http://kyu.snu.ac.kr/sdhj/index.jsp?type=hj/GK14708_00IH_0001_0109.jpg","1804_승호_0109")</f>
        <v>1804_승호_0109</v>
      </c>
      <c r="B28" s="1">
        <v>1804</v>
      </c>
      <c r="C28" s="1">
        <v>27</v>
      </c>
      <c r="D28" s="1">
        <v>1</v>
      </c>
      <c r="E28" s="1" t="s">
        <v>36</v>
      </c>
      <c r="F28" s="1" t="s">
        <v>1757</v>
      </c>
      <c r="G28" s="1">
        <v>15</v>
      </c>
      <c r="H28" s="1" t="s">
        <v>121</v>
      </c>
      <c r="I28" s="1" t="s">
        <v>1005</v>
      </c>
      <c r="N28" s="1" t="s">
        <v>42</v>
      </c>
      <c r="O28" s="1" t="s">
        <v>959</v>
      </c>
      <c r="T28" s="1" t="s">
        <v>126</v>
      </c>
      <c r="U28" s="1" t="s">
        <v>1006</v>
      </c>
      <c r="X28" s="1">
        <v>41</v>
      </c>
      <c r="Y28" s="1" t="s">
        <v>78</v>
      </c>
      <c r="Z28" s="1" t="s">
        <v>1341</v>
      </c>
    </row>
    <row r="29" spans="1:48" ht="13.5" customHeight="1">
      <c r="A29" s="5" t="str">
        <f>HYPERLINK("http://kyu.snu.ac.kr/sdhj/index.jsp?type=hj/GK14708_00IH_0001_0109.jpg","1804_승호_0109")</f>
        <v>1804_승호_0109</v>
      </c>
      <c r="B29" s="1">
        <v>1804</v>
      </c>
      <c r="C29" s="1">
        <v>28</v>
      </c>
      <c r="D29" s="1">
        <v>1</v>
      </c>
      <c r="E29" s="1" t="s">
        <v>36</v>
      </c>
      <c r="F29" s="1" t="s">
        <v>1757</v>
      </c>
      <c r="G29" s="1">
        <v>15</v>
      </c>
      <c r="H29" s="1" t="s">
        <v>121</v>
      </c>
      <c r="I29" s="1" t="s">
        <v>1005</v>
      </c>
      <c r="N29" s="1" t="s">
        <v>42</v>
      </c>
      <c r="O29" s="1" t="s">
        <v>959</v>
      </c>
      <c r="T29" s="1" t="s">
        <v>127</v>
      </c>
      <c r="U29" s="1" t="s">
        <v>1007</v>
      </c>
      <c r="X29" s="1">
        <v>24</v>
      </c>
    </row>
    <row r="30" spans="1:48" ht="13.5" customHeight="1">
      <c r="A30" s="5" t="str">
        <f>HYPERLINK("http://kyu.snu.ac.kr/sdhj/index.jsp?type=hj/GK14708_00IH_0001_0109.jpg","1804_승호_0109")</f>
        <v>1804_승호_0109</v>
      </c>
      <c r="B30" s="1">
        <v>1804</v>
      </c>
      <c r="C30" s="1">
        <v>29</v>
      </c>
      <c r="D30" s="1">
        <v>1</v>
      </c>
      <c r="E30" s="1" t="s">
        <v>36</v>
      </c>
      <c r="F30" s="1" t="s">
        <v>1757</v>
      </c>
      <c r="G30" s="1">
        <v>16</v>
      </c>
      <c r="H30" s="1" t="s">
        <v>128</v>
      </c>
      <c r="I30" s="1" t="s">
        <v>1008</v>
      </c>
      <c r="O30" s="1" t="s">
        <v>1762</v>
      </c>
      <c r="P30" s="1" t="s">
        <v>46</v>
      </c>
      <c r="Q30" s="1" t="s">
        <v>967</v>
      </c>
      <c r="T30" s="1" t="s">
        <v>128</v>
      </c>
      <c r="U30" s="1" t="s">
        <v>1008</v>
      </c>
      <c r="X30" s="1">
        <v>29</v>
      </c>
      <c r="Y30" s="1" t="s">
        <v>129</v>
      </c>
      <c r="Z30" s="1" t="s">
        <v>1351</v>
      </c>
      <c r="AE30" s="1" t="s">
        <v>15</v>
      </c>
      <c r="AF30" s="1" t="s">
        <v>1393</v>
      </c>
      <c r="AG30" s="1" t="s">
        <v>67</v>
      </c>
      <c r="AH30" s="1" t="s">
        <v>1398</v>
      </c>
      <c r="AQ30" s="1" t="s">
        <v>130</v>
      </c>
      <c r="AR30" s="1" t="s">
        <v>1465</v>
      </c>
      <c r="AU30" s="1" t="s">
        <v>131</v>
      </c>
      <c r="AV30" s="1" t="s">
        <v>1628</v>
      </c>
    </row>
    <row r="31" spans="1:48" ht="13.5" customHeight="1">
      <c r="A31" s="5" t="str">
        <f>HYPERLINK("http://kyu.snu.ac.kr/sdhj/index.jsp?type=hj/GK14708_00IH_0001_0109.jpg","1804_승호_0109")</f>
        <v>1804_승호_0109</v>
      </c>
      <c r="B31" s="1">
        <v>1804</v>
      </c>
      <c r="C31" s="1">
        <v>30</v>
      </c>
      <c r="D31" s="1">
        <v>1</v>
      </c>
      <c r="E31" s="1" t="s">
        <v>36</v>
      </c>
      <c r="F31" s="1" t="s">
        <v>1757</v>
      </c>
      <c r="G31" s="1">
        <v>17</v>
      </c>
      <c r="H31" s="1" t="s">
        <v>132</v>
      </c>
      <c r="I31" s="1" t="s">
        <v>1009</v>
      </c>
      <c r="O31" s="1" t="s">
        <v>1762</v>
      </c>
      <c r="P31" s="1" t="s">
        <v>46</v>
      </c>
      <c r="Q31" s="1" t="s">
        <v>967</v>
      </c>
      <c r="T31" s="1" t="s">
        <v>132</v>
      </c>
      <c r="U31" s="1" t="s">
        <v>1009</v>
      </c>
      <c r="X31" s="1">
        <v>41</v>
      </c>
      <c r="Y31" s="1" t="s">
        <v>78</v>
      </c>
      <c r="Z31" s="1" t="s">
        <v>1341</v>
      </c>
      <c r="AE31" s="1" t="s">
        <v>15</v>
      </c>
      <c r="AF31" s="1" t="s">
        <v>1393</v>
      </c>
      <c r="AG31" s="1" t="s">
        <v>133</v>
      </c>
      <c r="AH31" s="1" t="s">
        <v>1404</v>
      </c>
      <c r="AQ31" s="1" t="s">
        <v>130</v>
      </c>
      <c r="AR31" s="1" t="s">
        <v>1465</v>
      </c>
      <c r="AU31" s="1" t="s">
        <v>134</v>
      </c>
      <c r="AV31" s="1" t="s">
        <v>1629</v>
      </c>
    </row>
    <row r="32" spans="1:48" ht="13.5" customHeight="1">
      <c r="A32" s="5" t="str">
        <f>HYPERLINK("http://kyu.snu.ac.kr/sdhj/index.jsp?type=hj/GK14708_00IH_0001_0109.jpg","1804_승호_0109")</f>
        <v>1804_승호_0109</v>
      </c>
      <c r="B32" s="1">
        <v>1804</v>
      </c>
      <c r="C32" s="1">
        <v>31</v>
      </c>
      <c r="D32" s="1">
        <v>1</v>
      </c>
      <c r="E32" s="1" t="s">
        <v>36</v>
      </c>
      <c r="F32" s="1" t="s">
        <v>1757</v>
      </c>
      <c r="G32" s="1">
        <v>17</v>
      </c>
      <c r="H32" s="1" t="s">
        <v>132</v>
      </c>
      <c r="I32" s="1" t="s">
        <v>1009</v>
      </c>
      <c r="N32" s="1" t="s">
        <v>42</v>
      </c>
      <c r="O32" s="1" t="s">
        <v>959</v>
      </c>
      <c r="T32" s="1" t="s">
        <v>135</v>
      </c>
      <c r="U32" s="1" t="s">
        <v>1010</v>
      </c>
      <c r="X32" s="1">
        <v>19</v>
      </c>
      <c r="Y32" s="1" t="s">
        <v>136</v>
      </c>
      <c r="Z32" s="1" t="s">
        <v>1352</v>
      </c>
    </row>
    <row r="33" spans="1:48" ht="13.5" customHeight="1">
      <c r="A33" s="5" t="str">
        <f>HYPERLINK("http://kyu.snu.ac.kr/sdhj/index.jsp?type=hj/GK14708_00IH_0001_0109.jpg","1804_승호_0109")</f>
        <v>1804_승호_0109</v>
      </c>
      <c r="B33" s="1">
        <v>1804</v>
      </c>
      <c r="C33" s="1">
        <v>32</v>
      </c>
      <c r="D33" s="1">
        <v>1</v>
      </c>
      <c r="E33" s="1" t="s">
        <v>36</v>
      </c>
      <c r="F33" s="1" t="s">
        <v>1757</v>
      </c>
      <c r="G33" s="1">
        <v>18</v>
      </c>
      <c r="H33" s="1" t="s">
        <v>137</v>
      </c>
      <c r="I33" s="1" t="s">
        <v>1011</v>
      </c>
      <c r="O33" s="1" t="s">
        <v>1762</v>
      </c>
      <c r="P33" s="1" t="s">
        <v>46</v>
      </c>
      <c r="Q33" s="1" t="s">
        <v>967</v>
      </c>
      <c r="T33" s="1" t="s">
        <v>137</v>
      </c>
      <c r="U33" s="1" t="s">
        <v>1011</v>
      </c>
      <c r="X33" s="1">
        <v>36</v>
      </c>
      <c r="Y33" s="1" t="s">
        <v>54</v>
      </c>
      <c r="Z33" s="1" t="s">
        <v>1336</v>
      </c>
      <c r="AE33" s="1" t="s">
        <v>15</v>
      </c>
      <c r="AF33" s="1" t="s">
        <v>1393</v>
      </c>
      <c r="AG33" s="1" t="s">
        <v>74</v>
      </c>
      <c r="AH33" s="1" t="s">
        <v>1399</v>
      </c>
      <c r="AO33" s="1" t="s">
        <v>50</v>
      </c>
      <c r="AP33" s="1" t="s">
        <v>1445</v>
      </c>
      <c r="AQ33" s="1" t="s">
        <v>138</v>
      </c>
      <c r="AR33" s="1" t="s">
        <v>1466</v>
      </c>
      <c r="AU33" s="1" t="s">
        <v>139</v>
      </c>
      <c r="AV33" s="1" t="s">
        <v>1630</v>
      </c>
    </row>
    <row r="34" spans="1:48" ht="13.5" customHeight="1">
      <c r="A34" s="5" t="str">
        <f>HYPERLINK("http://kyu.snu.ac.kr/sdhj/index.jsp?type=hj/GK14708_00IH_0001_0109.jpg","1804_승호_0109")</f>
        <v>1804_승호_0109</v>
      </c>
      <c r="B34" s="1">
        <v>1804</v>
      </c>
      <c r="C34" s="1">
        <v>33</v>
      </c>
      <c r="D34" s="1">
        <v>1</v>
      </c>
      <c r="E34" s="1" t="s">
        <v>36</v>
      </c>
      <c r="F34" s="1" t="s">
        <v>1757</v>
      </c>
      <c r="G34" s="1">
        <v>18</v>
      </c>
      <c r="H34" s="1" t="s">
        <v>137</v>
      </c>
      <c r="I34" s="1" t="s">
        <v>1011</v>
      </c>
      <c r="N34" s="1" t="s">
        <v>42</v>
      </c>
      <c r="O34" s="1" t="s">
        <v>959</v>
      </c>
      <c r="T34" s="1" t="s">
        <v>140</v>
      </c>
      <c r="U34" s="1" t="s">
        <v>1012</v>
      </c>
      <c r="X34" s="1">
        <v>26</v>
      </c>
      <c r="Y34" s="1" t="s">
        <v>141</v>
      </c>
      <c r="Z34" s="1" t="s">
        <v>1353</v>
      </c>
    </row>
    <row r="35" spans="1:48" ht="13.5" customHeight="1">
      <c r="A35" s="5" t="str">
        <f>HYPERLINK("http://kyu.snu.ac.kr/sdhj/index.jsp?type=hj/GK14708_00IH_0001_0109.jpg","1804_승호_0109")</f>
        <v>1804_승호_0109</v>
      </c>
      <c r="B35" s="1">
        <v>1804</v>
      </c>
      <c r="C35" s="1">
        <v>34</v>
      </c>
      <c r="D35" s="1">
        <v>1</v>
      </c>
      <c r="E35" s="1" t="s">
        <v>36</v>
      </c>
      <c r="F35" s="1" t="s">
        <v>1757</v>
      </c>
      <c r="G35" s="1">
        <v>19</v>
      </c>
      <c r="H35" s="1" t="s">
        <v>142</v>
      </c>
      <c r="I35" s="1" t="s">
        <v>1773</v>
      </c>
      <c r="O35" s="1" t="s">
        <v>1762</v>
      </c>
      <c r="P35" s="1" t="s">
        <v>46</v>
      </c>
      <c r="Q35" s="1" t="s">
        <v>967</v>
      </c>
      <c r="T35" s="1" t="s">
        <v>142</v>
      </c>
      <c r="U35" s="1" t="s">
        <v>1773</v>
      </c>
      <c r="X35" s="1">
        <v>50</v>
      </c>
      <c r="Y35" s="1" t="s">
        <v>143</v>
      </c>
      <c r="Z35" s="1" t="s">
        <v>1354</v>
      </c>
      <c r="AE35" s="1" t="s">
        <v>15</v>
      </c>
      <c r="AF35" s="1" t="s">
        <v>1393</v>
      </c>
      <c r="AG35" s="1" t="s">
        <v>122</v>
      </c>
      <c r="AH35" s="1" t="s">
        <v>1403</v>
      </c>
      <c r="AQ35" s="1" t="s">
        <v>144</v>
      </c>
      <c r="AR35" s="1" t="s">
        <v>1467</v>
      </c>
      <c r="AU35" s="1" t="s">
        <v>145</v>
      </c>
      <c r="AV35" s="1" t="s">
        <v>1631</v>
      </c>
    </row>
    <row r="36" spans="1:48" ht="13.5" customHeight="1">
      <c r="A36" s="5" t="str">
        <f>HYPERLINK("http://kyu.snu.ac.kr/sdhj/index.jsp?type=hj/GK14708_00IH_0001_0109.jpg","1804_승호_0109")</f>
        <v>1804_승호_0109</v>
      </c>
      <c r="B36" s="1">
        <v>1804</v>
      </c>
      <c r="C36" s="1">
        <v>35</v>
      </c>
      <c r="D36" s="1">
        <v>1</v>
      </c>
      <c r="E36" s="1" t="s">
        <v>36</v>
      </c>
      <c r="F36" s="1" t="s">
        <v>1757</v>
      </c>
      <c r="G36" s="1">
        <v>19</v>
      </c>
      <c r="H36" s="1" t="s">
        <v>142</v>
      </c>
      <c r="I36" s="1" t="s">
        <v>1773</v>
      </c>
      <c r="N36" s="1" t="s">
        <v>42</v>
      </c>
      <c r="O36" s="1" t="s">
        <v>959</v>
      </c>
      <c r="T36" s="1" t="s">
        <v>146</v>
      </c>
      <c r="U36" s="1" t="s">
        <v>1013</v>
      </c>
      <c r="X36" s="1">
        <v>27</v>
      </c>
      <c r="Y36" s="1" t="s">
        <v>141</v>
      </c>
      <c r="Z36" s="1" t="s">
        <v>1353</v>
      </c>
    </row>
    <row r="37" spans="1:48" ht="13.5" customHeight="1">
      <c r="A37" s="5" t="str">
        <f>HYPERLINK("http://kyu.snu.ac.kr/sdhj/index.jsp?type=hj/GK14708_00IH_0001_0109.jpg","1804_승호_0109")</f>
        <v>1804_승호_0109</v>
      </c>
      <c r="B37" s="1">
        <v>1804</v>
      </c>
      <c r="C37" s="1">
        <v>36</v>
      </c>
      <c r="D37" s="1">
        <v>1</v>
      </c>
      <c r="E37" s="1" t="s">
        <v>36</v>
      </c>
      <c r="F37" s="1" t="s">
        <v>1757</v>
      </c>
      <c r="G37" s="1">
        <v>20</v>
      </c>
      <c r="H37" s="1" t="s">
        <v>147</v>
      </c>
      <c r="I37" s="1" t="s">
        <v>1771</v>
      </c>
      <c r="O37" s="1" t="s">
        <v>1762</v>
      </c>
      <c r="P37" s="1" t="s">
        <v>46</v>
      </c>
      <c r="Q37" s="1" t="s">
        <v>967</v>
      </c>
      <c r="T37" s="1" t="s">
        <v>147</v>
      </c>
      <c r="U37" s="1" t="s">
        <v>1771</v>
      </c>
      <c r="X37" s="1">
        <v>48</v>
      </c>
      <c r="Y37" s="1" t="s">
        <v>148</v>
      </c>
      <c r="Z37" s="1" t="s">
        <v>1355</v>
      </c>
      <c r="AE37" s="1" t="s">
        <v>15</v>
      </c>
      <c r="AF37" s="1" t="s">
        <v>1393</v>
      </c>
      <c r="AG37" s="1" t="s">
        <v>149</v>
      </c>
      <c r="AH37" s="1" t="s">
        <v>1405</v>
      </c>
      <c r="AO37" s="1" t="s">
        <v>58</v>
      </c>
      <c r="AP37" s="1" t="s">
        <v>1446</v>
      </c>
      <c r="AQ37" s="1" t="s">
        <v>150</v>
      </c>
      <c r="AR37" s="1" t="s">
        <v>1468</v>
      </c>
      <c r="AU37" s="1" t="s">
        <v>151</v>
      </c>
      <c r="AV37" s="1" t="s">
        <v>1856</v>
      </c>
    </row>
    <row r="38" spans="1:48" ht="13.5" customHeight="1">
      <c r="A38" s="5" t="str">
        <f>HYPERLINK("http://kyu.snu.ac.kr/sdhj/index.jsp?type=hj/GK14708_00IH_0001_0109.jpg","1804_승호_0109")</f>
        <v>1804_승호_0109</v>
      </c>
      <c r="B38" s="1">
        <v>1804</v>
      </c>
      <c r="C38" s="1">
        <v>37</v>
      </c>
      <c r="D38" s="1">
        <v>1</v>
      </c>
      <c r="E38" s="1" t="s">
        <v>36</v>
      </c>
      <c r="F38" s="1" t="s">
        <v>1757</v>
      </c>
      <c r="G38" s="1">
        <v>20</v>
      </c>
      <c r="H38" s="1" t="s">
        <v>147</v>
      </c>
      <c r="I38" s="1" t="s">
        <v>1771</v>
      </c>
      <c r="N38" s="1" t="s">
        <v>42</v>
      </c>
      <c r="O38" s="1" t="s">
        <v>959</v>
      </c>
      <c r="T38" s="1" t="s">
        <v>152</v>
      </c>
      <c r="U38" s="1" t="s">
        <v>1014</v>
      </c>
      <c r="X38" s="1">
        <v>28</v>
      </c>
      <c r="Y38" s="1" t="s">
        <v>153</v>
      </c>
      <c r="Z38" s="1" t="s">
        <v>1356</v>
      </c>
    </row>
    <row r="39" spans="1:48" ht="13.5" customHeight="1">
      <c r="A39" s="5" t="str">
        <f>HYPERLINK("http://kyu.snu.ac.kr/sdhj/index.jsp?type=hj/GK14708_00IH_0001_0109.jpg","1804_승호_0109")</f>
        <v>1804_승호_0109</v>
      </c>
      <c r="B39" s="1">
        <v>1804</v>
      </c>
      <c r="C39" s="1">
        <v>38</v>
      </c>
      <c r="D39" s="1">
        <v>1</v>
      </c>
      <c r="E39" s="1" t="s">
        <v>36</v>
      </c>
      <c r="F39" s="1" t="s">
        <v>1757</v>
      </c>
      <c r="G39" s="1">
        <v>21</v>
      </c>
      <c r="H39" s="1" t="s">
        <v>154</v>
      </c>
      <c r="I39" s="1" t="s">
        <v>1015</v>
      </c>
      <c r="O39" s="1" t="s">
        <v>1762</v>
      </c>
      <c r="P39" s="1" t="s">
        <v>46</v>
      </c>
      <c r="Q39" s="1" t="s">
        <v>967</v>
      </c>
      <c r="T39" s="1" t="s">
        <v>154</v>
      </c>
      <c r="U39" s="1" t="s">
        <v>1015</v>
      </c>
      <c r="X39" s="1">
        <v>32</v>
      </c>
      <c r="Y39" s="1" t="s">
        <v>155</v>
      </c>
      <c r="Z39" s="1" t="s">
        <v>1357</v>
      </c>
      <c r="AE39" s="1" t="s">
        <v>15</v>
      </c>
      <c r="AF39" s="1" t="s">
        <v>1393</v>
      </c>
      <c r="AG39" s="1" t="s">
        <v>92</v>
      </c>
      <c r="AH39" s="1" t="s">
        <v>1401</v>
      </c>
      <c r="AQ39" s="1" t="s">
        <v>156</v>
      </c>
      <c r="AR39" s="1" t="s">
        <v>1469</v>
      </c>
      <c r="AU39" s="1" t="s">
        <v>157</v>
      </c>
      <c r="AV39" s="1" t="s">
        <v>1632</v>
      </c>
    </row>
    <row r="40" spans="1:48" ht="13.5" customHeight="1">
      <c r="A40" s="5" t="str">
        <f>HYPERLINK("http://kyu.snu.ac.kr/sdhj/index.jsp?type=hj/GK14708_00IH_0001_0109.jpg","1804_승호_0109")</f>
        <v>1804_승호_0109</v>
      </c>
      <c r="B40" s="1">
        <v>1804</v>
      </c>
      <c r="C40" s="1">
        <v>39</v>
      </c>
      <c r="D40" s="1">
        <v>1</v>
      </c>
      <c r="E40" s="1" t="s">
        <v>36</v>
      </c>
      <c r="F40" s="1" t="s">
        <v>1757</v>
      </c>
      <c r="G40" s="1">
        <v>22</v>
      </c>
      <c r="H40" s="1" t="s">
        <v>158</v>
      </c>
      <c r="I40" s="1" t="s">
        <v>1767</v>
      </c>
      <c r="O40" s="1" t="s">
        <v>1762</v>
      </c>
      <c r="P40" s="1" t="s">
        <v>37</v>
      </c>
      <c r="Q40" s="1" t="s">
        <v>966</v>
      </c>
      <c r="T40" s="1" t="s">
        <v>158</v>
      </c>
      <c r="U40" s="1" t="s">
        <v>1767</v>
      </c>
      <c r="X40" s="1">
        <v>83</v>
      </c>
      <c r="Y40" s="1" t="s">
        <v>159</v>
      </c>
      <c r="Z40" s="1" t="s">
        <v>1358</v>
      </c>
      <c r="AE40" s="1" t="s">
        <v>15</v>
      </c>
      <c r="AF40" s="1" t="s">
        <v>1393</v>
      </c>
      <c r="AG40" s="1" t="s">
        <v>160</v>
      </c>
      <c r="AH40" s="1" t="s">
        <v>1781</v>
      </c>
      <c r="AO40" s="1" t="s">
        <v>50</v>
      </c>
      <c r="AP40" s="1" t="s">
        <v>1445</v>
      </c>
      <c r="AQ40" s="1" t="s">
        <v>161</v>
      </c>
      <c r="AR40" s="1" t="s">
        <v>1470</v>
      </c>
      <c r="AU40" s="1" t="s">
        <v>162</v>
      </c>
      <c r="AV40" s="1" t="s">
        <v>1633</v>
      </c>
    </row>
    <row r="41" spans="1:48" ht="13.5" customHeight="1">
      <c r="A41" s="5" t="str">
        <f>HYPERLINK("http://kyu.snu.ac.kr/sdhj/index.jsp?type=hj/GK14708_00IH_0001_0109.jpg","1804_승호_0109")</f>
        <v>1804_승호_0109</v>
      </c>
      <c r="B41" s="1">
        <v>1804</v>
      </c>
      <c r="C41" s="1">
        <v>40</v>
      </c>
      <c r="D41" s="1">
        <v>1</v>
      </c>
      <c r="E41" s="1" t="s">
        <v>36</v>
      </c>
      <c r="F41" s="1" t="s">
        <v>1757</v>
      </c>
      <c r="G41" s="1">
        <v>22</v>
      </c>
      <c r="H41" s="1" t="s">
        <v>158</v>
      </c>
      <c r="I41" s="1" t="s">
        <v>1767</v>
      </c>
      <c r="N41" s="1" t="s">
        <v>42</v>
      </c>
      <c r="O41" s="1" t="s">
        <v>959</v>
      </c>
      <c r="T41" s="1" t="s">
        <v>163</v>
      </c>
      <c r="U41" s="1" t="s">
        <v>1016</v>
      </c>
      <c r="X41" s="1">
        <v>61</v>
      </c>
      <c r="Y41" s="1" t="s">
        <v>56</v>
      </c>
      <c r="Z41" s="1" t="s">
        <v>1337</v>
      </c>
    </row>
    <row r="42" spans="1:48" ht="13.5" customHeight="1">
      <c r="A42" s="5" t="str">
        <f>HYPERLINK("http://kyu.snu.ac.kr/sdhj/index.jsp?type=hj/GK14708_00IH_0001_0109.jpg","1804_승호_0109")</f>
        <v>1804_승호_0109</v>
      </c>
      <c r="B42" s="1">
        <v>1804</v>
      </c>
      <c r="C42" s="1">
        <v>41</v>
      </c>
      <c r="D42" s="1">
        <v>1</v>
      </c>
      <c r="E42" s="1" t="s">
        <v>36</v>
      </c>
      <c r="F42" s="1" t="s">
        <v>1757</v>
      </c>
      <c r="G42" s="1">
        <v>23</v>
      </c>
      <c r="H42" s="1" t="s">
        <v>164</v>
      </c>
      <c r="I42" s="1" t="s">
        <v>1017</v>
      </c>
      <c r="O42" s="1" t="s">
        <v>1762</v>
      </c>
      <c r="P42" s="1" t="s">
        <v>46</v>
      </c>
      <c r="Q42" s="1" t="s">
        <v>967</v>
      </c>
      <c r="T42" s="1" t="s">
        <v>164</v>
      </c>
      <c r="U42" s="1" t="s">
        <v>1017</v>
      </c>
      <c r="X42" s="1">
        <v>29</v>
      </c>
      <c r="Y42" s="1" t="s">
        <v>129</v>
      </c>
      <c r="Z42" s="1" t="s">
        <v>1351</v>
      </c>
      <c r="AE42" s="1" t="s">
        <v>15</v>
      </c>
      <c r="AF42" s="1" t="s">
        <v>1393</v>
      </c>
      <c r="AG42" s="1" t="s">
        <v>57</v>
      </c>
      <c r="AH42" s="1" t="s">
        <v>1396</v>
      </c>
      <c r="AQ42" s="1" t="s">
        <v>165</v>
      </c>
      <c r="AR42" s="1" t="s">
        <v>1471</v>
      </c>
      <c r="AU42" s="1" t="s">
        <v>166</v>
      </c>
      <c r="AV42" s="1" t="s">
        <v>1634</v>
      </c>
    </row>
    <row r="43" spans="1:48" ht="13.5" customHeight="1">
      <c r="A43" s="5" t="str">
        <f>HYPERLINK("http://kyu.snu.ac.kr/sdhj/index.jsp?type=hj/GK14708_00IH_0001_0109.jpg","1804_승호_0109")</f>
        <v>1804_승호_0109</v>
      </c>
      <c r="B43" s="1">
        <v>1804</v>
      </c>
      <c r="C43" s="1">
        <v>42</v>
      </c>
      <c r="D43" s="1">
        <v>1</v>
      </c>
      <c r="E43" s="1" t="s">
        <v>36</v>
      </c>
      <c r="F43" s="1" t="s">
        <v>1757</v>
      </c>
      <c r="G43" s="1">
        <v>24</v>
      </c>
      <c r="H43" s="1" t="s">
        <v>167</v>
      </c>
      <c r="I43" s="1" t="s">
        <v>1018</v>
      </c>
      <c r="O43" s="1" t="s">
        <v>1762</v>
      </c>
      <c r="P43" s="1" t="s">
        <v>46</v>
      </c>
      <c r="Q43" s="1" t="s">
        <v>967</v>
      </c>
      <c r="T43" s="1" t="s">
        <v>167</v>
      </c>
      <c r="U43" s="1" t="s">
        <v>1018</v>
      </c>
      <c r="X43" s="1">
        <v>68</v>
      </c>
      <c r="Y43" s="1" t="s">
        <v>168</v>
      </c>
      <c r="Z43" s="1" t="s">
        <v>1359</v>
      </c>
      <c r="AE43" s="1" t="s">
        <v>15</v>
      </c>
      <c r="AF43" s="1" t="s">
        <v>1393</v>
      </c>
      <c r="AG43" s="1" t="s">
        <v>169</v>
      </c>
      <c r="AH43" s="1" t="s">
        <v>1406</v>
      </c>
      <c r="AO43" s="1" t="s">
        <v>58</v>
      </c>
      <c r="AP43" s="1" t="s">
        <v>1446</v>
      </c>
      <c r="AQ43" s="1" t="s">
        <v>170</v>
      </c>
      <c r="AR43" s="1" t="s">
        <v>1472</v>
      </c>
      <c r="AU43" s="1" t="s">
        <v>171</v>
      </c>
      <c r="AV43" s="1" t="s">
        <v>1635</v>
      </c>
    </row>
    <row r="44" spans="1:48" ht="13.5" customHeight="1">
      <c r="A44" s="5" t="str">
        <f>HYPERLINK("http://kyu.snu.ac.kr/sdhj/index.jsp?type=hj/GK14708_00IH_0001_0109.jpg","1804_승호_0109")</f>
        <v>1804_승호_0109</v>
      </c>
      <c r="B44" s="1">
        <v>1804</v>
      </c>
      <c r="C44" s="1">
        <v>43</v>
      </c>
      <c r="D44" s="1">
        <v>1</v>
      </c>
      <c r="E44" s="1" t="s">
        <v>36</v>
      </c>
      <c r="F44" s="1" t="s">
        <v>1757</v>
      </c>
      <c r="G44" s="1">
        <v>24</v>
      </c>
      <c r="H44" s="1" t="s">
        <v>167</v>
      </c>
      <c r="I44" s="1" t="s">
        <v>1018</v>
      </c>
      <c r="N44" s="1" t="s">
        <v>42</v>
      </c>
      <c r="O44" s="1" t="s">
        <v>959</v>
      </c>
      <c r="T44" s="1" t="s">
        <v>172</v>
      </c>
      <c r="U44" s="1" t="s">
        <v>1019</v>
      </c>
      <c r="X44" s="1">
        <v>28</v>
      </c>
      <c r="Y44" s="1" t="s">
        <v>129</v>
      </c>
      <c r="Z44" s="1" t="s">
        <v>1351</v>
      </c>
    </row>
    <row r="45" spans="1:48" ht="13.5" customHeight="1">
      <c r="A45" s="5" t="str">
        <f>HYPERLINK("http://kyu.snu.ac.kr/sdhj/index.jsp?type=hj/GK14708_00IH_0001_0109.jpg","1804_승호_0109")</f>
        <v>1804_승호_0109</v>
      </c>
      <c r="B45" s="1">
        <v>1804</v>
      </c>
      <c r="C45" s="1">
        <v>44</v>
      </c>
      <c r="D45" s="1">
        <v>1</v>
      </c>
      <c r="E45" s="1" t="s">
        <v>36</v>
      </c>
      <c r="F45" s="1" t="s">
        <v>1757</v>
      </c>
      <c r="G45" s="1">
        <v>25</v>
      </c>
      <c r="H45" s="1" t="s">
        <v>1874</v>
      </c>
      <c r="I45" s="1" t="s">
        <v>1768</v>
      </c>
      <c r="O45" s="1" t="s">
        <v>1762</v>
      </c>
      <c r="P45" s="1" t="s">
        <v>46</v>
      </c>
      <c r="Q45" s="1" t="s">
        <v>967</v>
      </c>
      <c r="T45" s="1" t="s">
        <v>932</v>
      </c>
      <c r="U45" s="1" t="s">
        <v>1768</v>
      </c>
      <c r="X45" s="1">
        <v>61</v>
      </c>
      <c r="Y45" s="1" t="s">
        <v>56</v>
      </c>
      <c r="Z45" s="1" t="s">
        <v>1337</v>
      </c>
      <c r="AE45" s="1" t="s">
        <v>15</v>
      </c>
      <c r="AF45" s="1" t="s">
        <v>1393</v>
      </c>
      <c r="AG45" s="1" t="s">
        <v>39</v>
      </c>
      <c r="AH45" s="1" t="s">
        <v>1779</v>
      </c>
      <c r="AO45" s="1" t="s">
        <v>58</v>
      </c>
      <c r="AP45" s="1" t="s">
        <v>1446</v>
      </c>
      <c r="AQ45" s="1" t="s">
        <v>173</v>
      </c>
      <c r="AR45" s="1" t="s">
        <v>1473</v>
      </c>
      <c r="AU45" s="1" t="s">
        <v>174</v>
      </c>
      <c r="AV45" s="1" t="s">
        <v>1836</v>
      </c>
    </row>
    <row r="46" spans="1:48" ht="13.5" customHeight="1">
      <c r="A46" s="5" t="str">
        <f>HYPERLINK("http://kyu.snu.ac.kr/sdhj/index.jsp?type=hj/GK14708_00IH_0001_0109.jpg","1804_승호_0109")</f>
        <v>1804_승호_0109</v>
      </c>
      <c r="B46" s="1">
        <v>1804</v>
      </c>
      <c r="C46" s="1">
        <v>45</v>
      </c>
      <c r="D46" s="1">
        <v>1</v>
      </c>
      <c r="E46" s="1" t="s">
        <v>36</v>
      </c>
      <c r="F46" s="1" t="s">
        <v>1757</v>
      </c>
      <c r="G46" s="1">
        <v>25</v>
      </c>
      <c r="H46" s="1" t="s">
        <v>1874</v>
      </c>
      <c r="I46" s="1" t="s">
        <v>1768</v>
      </c>
      <c r="N46" s="1" t="s">
        <v>42</v>
      </c>
      <c r="O46" s="1" t="s">
        <v>959</v>
      </c>
      <c r="T46" s="1" t="s">
        <v>175</v>
      </c>
      <c r="U46" s="1" t="s">
        <v>1020</v>
      </c>
      <c r="X46" s="1">
        <v>23</v>
      </c>
      <c r="Y46" s="1" t="s">
        <v>83</v>
      </c>
      <c r="Z46" s="1" t="s">
        <v>1342</v>
      </c>
    </row>
    <row r="47" spans="1:48" ht="13.5" customHeight="1">
      <c r="A47" s="5" t="str">
        <f>HYPERLINK("http://kyu.snu.ac.kr/sdhj/index.jsp?type=hj/GK14708_00IH_0001_0109.jpg","1804_승호_0109")</f>
        <v>1804_승호_0109</v>
      </c>
      <c r="B47" s="1">
        <v>1804</v>
      </c>
      <c r="C47" s="1">
        <v>46</v>
      </c>
      <c r="D47" s="1">
        <v>1</v>
      </c>
      <c r="E47" s="1" t="s">
        <v>36</v>
      </c>
      <c r="F47" s="1" t="s">
        <v>1757</v>
      </c>
      <c r="G47" s="1">
        <v>26</v>
      </c>
      <c r="H47" s="1" t="s">
        <v>176</v>
      </c>
      <c r="I47" s="1" t="s">
        <v>1021</v>
      </c>
      <c r="O47" s="1" t="s">
        <v>1762</v>
      </c>
      <c r="P47" s="1" t="s">
        <v>103</v>
      </c>
      <c r="Q47" s="1" t="s">
        <v>968</v>
      </c>
      <c r="T47" s="1" t="s">
        <v>176</v>
      </c>
      <c r="U47" s="1" t="s">
        <v>1021</v>
      </c>
      <c r="X47" s="1">
        <v>74</v>
      </c>
      <c r="Y47" s="1" t="s">
        <v>177</v>
      </c>
      <c r="Z47" s="1" t="s">
        <v>1360</v>
      </c>
      <c r="AE47" s="1" t="s">
        <v>15</v>
      </c>
      <c r="AF47" s="1" t="s">
        <v>1393</v>
      </c>
      <c r="AG47" s="1" t="s">
        <v>39</v>
      </c>
      <c r="AH47" s="1" t="s">
        <v>1779</v>
      </c>
      <c r="AQ47" s="1" t="s">
        <v>178</v>
      </c>
      <c r="AR47" s="1" t="s">
        <v>1474</v>
      </c>
      <c r="AU47" s="1" t="s">
        <v>179</v>
      </c>
      <c r="AV47" s="1" t="s">
        <v>1832</v>
      </c>
    </row>
    <row r="48" spans="1:48" ht="13.5" customHeight="1">
      <c r="A48" s="5" t="str">
        <f>HYPERLINK("http://kyu.snu.ac.kr/sdhj/index.jsp?type=hj/GK14708_00IH_0001_0109.jpg","1804_승호_0109")</f>
        <v>1804_승호_0109</v>
      </c>
      <c r="B48" s="1">
        <v>1804</v>
      </c>
      <c r="C48" s="1">
        <v>47</v>
      </c>
      <c r="D48" s="1">
        <v>1</v>
      </c>
      <c r="E48" s="1" t="s">
        <v>36</v>
      </c>
      <c r="F48" s="1" t="s">
        <v>1757</v>
      </c>
      <c r="G48" s="1">
        <v>26</v>
      </c>
      <c r="H48" s="1" t="s">
        <v>176</v>
      </c>
      <c r="I48" s="1" t="s">
        <v>1021</v>
      </c>
      <c r="N48" s="1" t="s">
        <v>42</v>
      </c>
      <c r="O48" s="1" t="s">
        <v>959</v>
      </c>
      <c r="T48" s="1" t="s">
        <v>180</v>
      </c>
      <c r="U48" s="1" t="s">
        <v>1022</v>
      </c>
      <c r="X48" s="1">
        <v>28</v>
      </c>
      <c r="Y48" s="1" t="s">
        <v>129</v>
      </c>
      <c r="Z48" s="1" t="s">
        <v>1351</v>
      </c>
    </row>
    <row r="49" spans="1:48" ht="13.5" customHeight="1">
      <c r="A49" s="5" t="str">
        <f>HYPERLINK("http://kyu.snu.ac.kr/sdhj/index.jsp?type=hj/GK14708_00IH_0001_0109.jpg","1804_승호_0109")</f>
        <v>1804_승호_0109</v>
      </c>
      <c r="B49" s="1">
        <v>1804</v>
      </c>
      <c r="C49" s="1">
        <v>48</v>
      </c>
      <c r="D49" s="1">
        <v>1</v>
      </c>
      <c r="E49" s="1" t="s">
        <v>36</v>
      </c>
      <c r="F49" s="1" t="s">
        <v>1757</v>
      </c>
      <c r="G49" s="1">
        <v>27</v>
      </c>
      <c r="H49" s="1" t="s">
        <v>181</v>
      </c>
      <c r="I49" s="1" t="s">
        <v>1023</v>
      </c>
      <c r="O49" s="1" t="s">
        <v>1762</v>
      </c>
      <c r="P49" s="1" t="s">
        <v>37</v>
      </c>
      <c r="Q49" s="1" t="s">
        <v>966</v>
      </c>
      <c r="T49" s="1" t="s">
        <v>181</v>
      </c>
      <c r="U49" s="1" t="s">
        <v>1023</v>
      </c>
      <c r="X49" s="1">
        <v>66</v>
      </c>
      <c r="Y49" s="1" t="s">
        <v>61</v>
      </c>
      <c r="Z49" s="1" t="s">
        <v>1338</v>
      </c>
      <c r="AE49" s="1" t="s">
        <v>15</v>
      </c>
      <c r="AF49" s="1" t="s">
        <v>1393</v>
      </c>
      <c r="AG49" s="1" t="s">
        <v>182</v>
      </c>
      <c r="AH49" s="1" t="s">
        <v>1407</v>
      </c>
      <c r="AO49" s="1" t="s">
        <v>183</v>
      </c>
      <c r="AP49" s="1" t="s">
        <v>1448</v>
      </c>
      <c r="AQ49" s="1" t="s">
        <v>184</v>
      </c>
      <c r="AR49" s="1" t="s">
        <v>1475</v>
      </c>
      <c r="AU49" s="1" t="s">
        <v>185</v>
      </c>
      <c r="AV49" s="1" t="s">
        <v>1636</v>
      </c>
    </row>
    <row r="50" spans="1:48" ht="13.5" customHeight="1">
      <c r="A50" s="5" t="str">
        <f>HYPERLINK("http://kyu.snu.ac.kr/sdhj/index.jsp?type=hj/GK14708_00IH_0001_0109.jpg","1804_승호_0109")</f>
        <v>1804_승호_0109</v>
      </c>
      <c r="B50" s="1">
        <v>1804</v>
      </c>
      <c r="C50" s="1">
        <v>49</v>
      </c>
      <c r="D50" s="1">
        <v>1</v>
      </c>
      <c r="E50" s="1" t="s">
        <v>36</v>
      </c>
      <c r="F50" s="1" t="s">
        <v>1757</v>
      </c>
      <c r="G50" s="1">
        <v>27</v>
      </c>
      <c r="H50" s="1" t="s">
        <v>181</v>
      </c>
      <c r="I50" s="1" t="s">
        <v>1023</v>
      </c>
      <c r="N50" s="1" t="s">
        <v>42</v>
      </c>
      <c r="O50" s="1" t="s">
        <v>959</v>
      </c>
      <c r="T50" s="1" t="s">
        <v>186</v>
      </c>
      <c r="U50" s="1" t="s">
        <v>1024</v>
      </c>
      <c r="X50" s="1">
        <v>33</v>
      </c>
      <c r="Y50" s="1" t="s">
        <v>187</v>
      </c>
      <c r="Z50" s="1" t="s">
        <v>1361</v>
      </c>
    </row>
    <row r="51" spans="1:48" ht="13.5" customHeight="1">
      <c r="A51" s="5" t="str">
        <f>HYPERLINK("http://kyu.snu.ac.kr/sdhj/index.jsp?type=hj/GK14708_00IH_0001_0109.jpg","1804_승호_0109")</f>
        <v>1804_승호_0109</v>
      </c>
      <c r="B51" s="1">
        <v>1804</v>
      </c>
      <c r="C51" s="1">
        <v>50</v>
      </c>
      <c r="D51" s="1">
        <v>1</v>
      </c>
      <c r="E51" s="1" t="s">
        <v>36</v>
      </c>
      <c r="F51" s="1" t="s">
        <v>1757</v>
      </c>
      <c r="G51" s="1">
        <v>28</v>
      </c>
      <c r="H51" s="1" t="s">
        <v>188</v>
      </c>
      <c r="I51" s="1" t="s">
        <v>1025</v>
      </c>
      <c r="O51" s="1" t="s">
        <v>1762</v>
      </c>
      <c r="P51" s="1" t="s">
        <v>46</v>
      </c>
      <c r="Q51" s="1" t="s">
        <v>967</v>
      </c>
      <c r="T51" s="1" t="s">
        <v>188</v>
      </c>
      <c r="U51" s="1" t="s">
        <v>1025</v>
      </c>
      <c r="X51" s="1">
        <v>40</v>
      </c>
      <c r="Y51" s="1" t="s">
        <v>189</v>
      </c>
      <c r="Z51" s="1" t="s">
        <v>1362</v>
      </c>
      <c r="AE51" s="1" t="s">
        <v>15</v>
      </c>
      <c r="AF51" s="1" t="s">
        <v>1393</v>
      </c>
      <c r="AG51" s="1" t="s">
        <v>74</v>
      </c>
      <c r="AH51" s="1" t="s">
        <v>1399</v>
      </c>
      <c r="AQ51" s="1" t="s">
        <v>190</v>
      </c>
      <c r="AR51" s="1" t="s">
        <v>1455</v>
      </c>
      <c r="AU51" s="1" t="s">
        <v>191</v>
      </c>
      <c r="AV51" s="1" t="s">
        <v>1637</v>
      </c>
    </row>
    <row r="52" spans="1:48" ht="13.5" customHeight="1">
      <c r="A52" s="5" t="str">
        <f>HYPERLINK("http://kyu.snu.ac.kr/sdhj/index.jsp?type=hj/GK14708_00IH_0001_0109.jpg","1804_승호_0109")</f>
        <v>1804_승호_0109</v>
      </c>
      <c r="B52" s="1">
        <v>1804</v>
      </c>
      <c r="C52" s="1">
        <v>51</v>
      </c>
      <c r="D52" s="1">
        <v>1</v>
      </c>
      <c r="E52" s="1" t="s">
        <v>36</v>
      </c>
      <c r="F52" s="1" t="s">
        <v>1757</v>
      </c>
      <c r="G52" s="1">
        <v>28</v>
      </c>
      <c r="H52" s="1" t="s">
        <v>188</v>
      </c>
      <c r="I52" s="1" t="s">
        <v>1025</v>
      </c>
      <c r="N52" s="1" t="s">
        <v>42</v>
      </c>
      <c r="O52" s="1" t="s">
        <v>959</v>
      </c>
      <c r="T52" s="1" t="s">
        <v>192</v>
      </c>
      <c r="U52" s="1" t="s">
        <v>1026</v>
      </c>
      <c r="X52" s="1">
        <v>25</v>
      </c>
      <c r="Y52" s="1" t="s">
        <v>193</v>
      </c>
      <c r="Z52" s="1" t="s">
        <v>1363</v>
      </c>
    </row>
    <row r="53" spans="1:48" ht="13.5" customHeight="1">
      <c r="A53" s="5" t="str">
        <f>HYPERLINK("http://kyu.snu.ac.kr/sdhj/index.jsp?type=hj/GK14708_00IH_0001_0109.jpg","1804_승호_0109")</f>
        <v>1804_승호_0109</v>
      </c>
      <c r="B53" s="1">
        <v>1804</v>
      </c>
      <c r="C53" s="1">
        <v>52</v>
      </c>
      <c r="D53" s="1">
        <v>1</v>
      </c>
      <c r="E53" s="1" t="s">
        <v>36</v>
      </c>
      <c r="F53" s="1" t="s">
        <v>1757</v>
      </c>
      <c r="G53" s="1">
        <v>29</v>
      </c>
      <c r="H53" s="1" t="s">
        <v>194</v>
      </c>
      <c r="I53" s="1" t="s">
        <v>1027</v>
      </c>
      <c r="O53" s="1" t="s">
        <v>1762</v>
      </c>
      <c r="P53" s="1" t="s">
        <v>46</v>
      </c>
      <c r="Q53" s="1" t="s">
        <v>967</v>
      </c>
      <c r="T53" s="1" t="s">
        <v>194</v>
      </c>
      <c r="U53" s="1" t="s">
        <v>1027</v>
      </c>
      <c r="X53" s="1">
        <v>53</v>
      </c>
      <c r="Y53" s="1" t="s">
        <v>195</v>
      </c>
      <c r="Z53" s="1" t="s">
        <v>1364</v>
      </c>
      <c r="AE53" s="1" t="s">
        <v>15</v>
      </c>
      <c r="AF53" s="1" t="s">
        <v>1393</v>
      </c>
      <c r="AG53" s="1" t="s">
        <v>196</v>
      </c>
      <c r="AH53" s="1" t="s">
        <v>1408</v>
      </c>
      <c r="AQ53" s="1" t="s">
        <v>93</v>
      </c>
      <c r="AR53" s="1" t="s">
        <v>1458</v>
      </c>
      <c r="AU53" s="1" t="s">
        <v>197</v>
      </c>
      <c r="AV53" s="1" t="s">
        <v>1868</v>
      </c>
    </row>
    <row r="54" spans="1:48" ht="13.5" customHeight="1">
      <c r="A54" s="5" t="str">
        <f>HYPERLINK("http://kyu.snu.ac.kr/sdhj/index.jsp?type=hj/GK14708_00IH_0001_0109.jpg","1804_승호_0109")</f>
        <v>1804_승호_0109</v>
      </c>
      <c r="B54" s="1">
        <v>1804</v>
      </c>
      <c r="C54" s="1">
        <v>53</v>
      </c>
      <c r="D54" s="1">
        <v>1</v>
      </c>
      <c r="E54" s="1" t="s">
        <v>36</v>
      </c>
      <c r="F54" s="1" t="s">
        <v>1757</v>
      </c>
      <c r="G54" s="1">
        <v>29</v>
      </c>
      <c r="H54" s="1" t="s">
        <v>194</v>
      </c>
      <c r="I54" s="1" t="s">
        <v>1027</v>
      </c>
      <c r="N54" s="1" t="s">
        <v>42</v>
      </c>
      <c r="O54" s="1" t="s">
        <v>959</v>
      </c>
      <c r="T54" s="1" t="s">
        <v>198</v>
      </c>
      <c r="U54" s="1" t="s">
        <v>1028</v>
      </c>
      <c r="X54" s="1">
        <v>28</v>
      </c>
      <c r="Y54" s="1" t="s">
        <v>153</v>
      </c>
      <c r="Z54" s="1" t="s">
        <v>1356</v>
      </c>
    </row>
    <row r="55" spans="1:48" ht="13.5" customHeight="1">
      <c r="A55" s="5" t="str">
        <f>HYPERLINK("http://kyu.snu.ac.kr/sdhj/index.jsp?type=hj/GK14708_00IH_0001_0109.jpg","1804_승호_0109")</f>
        <v>1804_승호_0109</v>
      </c>
      <c r="B55" s="1">
        <v>1804</v>
      </c>
      <c r="C55" s="1">
        <v>54</v>
      </c>
      <c r="D55" s="1">
        <v>1</v>
      </c>
      <c r="E55" s="1" t="s">
        <v>36</v>
      </c>
      <c r="F55" s="1" t="s">
        <v>1757</v>
      </c>
      <c r="G55" s="1">
        <v>30</v>
      </c>
      <c r="H55" s="1" t="s">
        <v>200</v>
      </c>
      <c r="I55" s="1" t="s">
        <v>1029</v>
      </c>
      <c r="O55" s="1" t="s">
        <v>1762</v>
      </c>
      <c r="P55" s="1" t="s">
        <v>199</v>
      </c>
      <c r="Q55" s="1" t="s">
        <v>969</v>
      </c>
      <c r="T55" s="1" t="s">
        <v>200</v>
      </c>
      <c r="U55" s="1" t="s">
        <v>1029</v>
      </c>
      <c r="X55" s="1">
        <v>69</v>
      </c>
      <c r="Y55" s="1" t="s">
        <v>201</v>
      </c>
      <c r="Z55" s="1" t="s">
        <v>1365</v>
      </c>
      <c r="AE55" s="1" t="s">
        <v>15</v>
      </c>
      <c r="AF55" s="1" t="s">
        <v>1393</v>
      </c>
      <c r="AG55" s="1" t="s">
        <v>39</v>
      </c>
      <c r="AH55" s="1" t="s">
        <v>1779</v>
      </c>
      <c r="AO55" s="1" t="s">
        <v>58</v>
      </c>
      <c r="AP55" s="1" t="s">
        <v>1446</v>
      </c>
      <c r="AQ55" s="1" t="s">
        <v>202</v>
      </c>
      <c r="AR55" s="1" t="s">
        <v>1476</v>
      </c>
      <c r="AU55" s="1" t="s">
        <v>203</v>
      </c>
      <c r="AV55" s="1" t="s">
        <v>1833</v>
      </c>
    </row>
    <row r="56" spans="1:48" ht="13.5" customHeight="1">
      <c r="A56" s="5" t="str">
        <f>HYPERLINK("http://kyu.snu.ac.kr/sdhj/index.jsp?type=hj/GK14708_00IH_0001_0109.jpg","1804_승호_0109")</f>
        <v>1804_승호_0109</v>
      </c>
      <c r="B56" s="1">
        <v>1804</v>
      </c>
      <c r="C56" s="1">
        <v>55</v>
      </c>
      <c r="D56" s="1">
        <v>1</v>
      </c>
      <c r="E56" s="1" t="s">
        <v>36</v>
      </c>
      <c r="F56" s="1" t="s">
        <v>1757</v>
      </c>
      <c r="G56" s="1">
        <v>31</v>
      </c>
      <c r="H56" s="1" t="s">
        <v>204</v>
      </c>
      <c r="I56" s="1" t="s">
        <v>1774</v>
      </c>
      <c r="O56" s="1" t="s">
        <v>1762</v>
      </c>
      <c r="P56" s="1" t="s">
        <v>46</v>
      </c>
      <c r="Q56" s="1" t="s">
        <v>967</v>
      </c>
      <c r="T56" s="1" t="s">
        <v>204</v>
      </c>
      <c r="U56" s="1" t="s">
        <v>1774</v>
      </c>
      <c r="X56" s="1">
        <v>49</v>
      </c>
      <c r="Y56" s="1" t="s">
        <v>116</v>
      </c>
      <c r="Z56" s="1" t="s">
        <v>1349</v>
      </c>
      <c r="AE56" s="1" t="s">
        <v>15</v>
      </c>
      <c r="AF56" s="1" t="s">
        <v>1393</v>
      </c>
      <c r="AG56" s="1" t="s">
        <v>39</v>
      </c>
      <c r="AH56" s="1" t="s">
        <v>1779</v>
      </c>
      <c r="AO56" s="1" t="s">
        <v>58</v>
      </c>
      <c r="AP56" s="1" t="s">
        <v>1446</v>
      </c>
      <c r="AQ56" s="1" t="s">
        <v>170</v>
      </c>
      <c r="AR56" s="1" t="s">
        <v>1472</v>
      </c>
      <c r="AU56" s="1" t="s">
        <v>205</v>
      </c>
      <c r="AV56" s="1" t="s">
        <v>1839</v>
      </c>
    </row>
    <row r="57" spans="1:48" ht="13.5" customHeight="1">
      <c r="A57" s="5" t="str">
        <f>HYPERLINK("http://kyu.snu.ac.kr/sdhj/index.jsp?type=hj/GK14708_00IH_0001_0109.jpg","1804_승호_0109")</f>
        <v>1804_승호_0109</v>
      </c>
      <c r="B57" s="1">
        <v>1804</v>
      </c>
      <c r="C57" s="1">
        <v>56</v>
      </c>
      <c r="D57" s="1">
        <v>1</v>
      </c>
      <c r="E57" s="1" t="s">
        <v>36</v>
      </c>
      <c r="F57" s="1" t="s">
        <v>1757</v>
      </c>
      <c r="G57" s="1">
        <v>31</v>
      </c>
      <c r="H57" s="1" t="s">
        <v>204</v>
      </c>
      <c r="I57" s="1" t="s">
        <v>1774</v>
      </c>
      <c r="N57" s="1" t="s">
        <v>42</v>
      </c>
      <c r="O57" s="1" t="s">
        <v>959</v>
      </c>
      <c r="T57" s="1" t="s">
        <v>206</v>
      </c>
      <c r="U57" s="1" t="s">
        <v>1030</v>
      </c>
      <c r="X57" s="1">
        <v>36</v>
      </c>
      <c r="Y57" s="1" t="s">
        <v>54</v>
      </c>
      <c r="Z57" s="1" t="s">
        <v>1336</v>
      </c>
    </row>
    <row r="58" spans="1:48" ht="13.5" customHeight="1">
      <c r="A58" s="5" t="str">
        <f>HYPERLINK("http://kyu.snu.ac.kr/sdhj/index.jsp?type=hj/GK14708_00IH_0001_0109.jpg","1804_승호_0109")</f>
        <v>1804_승호_0109</v>
      </c>
      <c r="B58" s="1">
        <v>1804</v>
      </c>
      <c r="C58" s="1">
        <v>57</v>
      </c>
      <c r="D58" s="1">
        <v>1</v>
      </c>
      <c r="E58" s="1" t="s">
        <v>36</v>
      </c>
      <c r="F58" s="1" t="s">
        <v>1757</v>
      </c>
      <c r="G58" s="1">
        <v>32</v>
      </c>
      <c r="H58" s="1" t="s">
        <v>207</v>
      </c>
      <c r="I58" s="1" t="s">
        <v>1031</v>
      </c>
      <c r="O58" s="1" t="s">
        <v>1762</v>
      </c>
      <c r="P58" s="1" t="s">
        <v>103</v>
      </c>
      <c r="Q58" s="1" t="s">
        <v>968</v>
      </c>
      <c r="T58" s="1" t="s">
        <v>207</v>
      </c>
      <c r="U58" s="1" t="s">
        <v>1031</v>
      </c>
      <c r="X58" s="1">
        <v>70</v>
      </c>
      <c r="Y58" s="1" t="s">
        <v>96</v>
      </c>
      <c r="Z58" s="1" t="s">
        <v>1345</v>
      </c>
      <c r="AE58" s="1" t="s">
        <v>15</v>
      </c>
      <c r="AF58" s="1" t="s">
        <v>1393</v>
      </c>
      <c r="AG58" s="1" t="s">
        <v>208</v>
      </c>
      <c r="AH58" s="1" t="s">
        <v>1409</v>
      </c>
      <c r="AO58" s="1" t="s">
        <v>50</v>
      </c>
      <c r="AP58" s="1" t="s">
        <v>1445</v>
      </c>
      <c r="AQ58" s="1" t="s">
        <v>209</v>
      </c>
      <c r="AR58" s="1" t="s">
        <v>1477</v>
      </c>
      <c r="AU58" s="1" t="s">
        <v>210</v>
      </c>
      <c r="AV58" s="1" t="s">
        <v>1638</v>
      </c>
    </row>
    <row r="59" spans="1:48" ht="13.5" customHeight="1">
      <c r="A59" s="5" t="str">
        <f>HYPERLINK("http://kyu.snu.ac.kr/sdhj/index.jsp?type=hj/GK14708_00IH_0001_0109.jpg","1804_승호_0109")</f>
        <v>1804_승호_0109</v>
      </c>
      <c r="B59" s="1">
        <v>1804</v>
      </c>
      <c r="C59" s="1">
        <v>58</v>
      </c>
      <c r="D59" s="1">
        <v>1</v>
      </c>
      <c r="E59" s="1" t="s">
        <v>36</v>
      </c>
      <c r="F59" s="1" t="s">
        <v>1757</v>
      </c>
      <c r="G59" s="1">
        <v>32</v>
      </c>
      <c r="H59" s="1" t="s">
        <v>207</v>
      </c>
      <c r="I59" s="1" t="s">
        <v>1031</v>
      </c>
      <c r="N59" s="1" t="s">
        <v>42</v>
      </c>
      <c r="O59" s="1" t="s">
        <v>959</v>
      </c>
      <c r="T59" s="1" t="s">
        <v>211</v>
      </c>
      <c r="U59" s="1" t="s">
        <v>1032</v>
      </c>
      <c r="X59" s="1">
        <v>50</v>
      </c>
      <c r="Y59" s="1" t="s">
        <v>143</v>
      </c>
      <c r="Z59" s="1" t="s">
        <v>1354</v>
      </c>
    </row>
    <row r="60" spans="1:48" ht="13.5" customHeight="1">
      <c r="A60" s="5" t="str">
        <f>HYPERLINK("http://kyu.snu.ac.kr/sdhj/index.jsp?type=hj/GK14708_00IH_0001_0109.jpg","1804_승호_0109")</f>
        <v>1804_승호_0109</v>
      </c>
      <c r="B60" s="1">
        <v>1804</v>
      </c>
      <c r="C60" s="1">
        <v>59</v>
      </c>
      <c r="D60" s="1">
        <v>1</v>
      </c>
      <c r="E60" s="1" t="s">
        <v>36</v>
      </c>
      <c r="F60" s="1" t="s">
        <v>1757</v>
      </c>
      <c r="G60" s="1">
        <v>32</v>
      </c>
      <c r="H60" s="1" t="s">
        <v>207</v>
      </c>
      <c r="I60" s="1" t="s">
        <v>1031</v>
      </c>
      <c r="N60" s="1" t="s">
        <v>42</v>
      </c>
      <c r="O60" s="1" t="s">
        <v>959</v>
      </c>
      <c r="T60" s="1" t="s">
        <v>212</v>
      </c>
      <c r="U60" s="1" t="s">
        <v>1033</v>
      </c>
      <c r="X60" s="1">
        <v>25</v>
      </c>
      <c r="Y60" s="1" t="s">
        <v>193</v>
      </c>
      <c r="Z60" s="1" t="s">
        <v>1363</v>
      </c>
    </row>
    <row r="61" spans="1:48" ht="13.5" customHeight="1">
      <c r="A61" s="5" t="str">
        <f>HYPERLINK("http://kyu.snu.ac.kr/sdhj/index.jsp?type=hj/GK14708_00IH_0001_0109.jpg","1804_승호_0109")</f>
        <v>1804_승호_0109</v>
      </c>
      <c r="B61" s="1">
        <v>1804</v>
      </c>
      <c r="C61" s="1">
        <v>60</v>
      </c>
      <c r="D61" s="1">
        <v>1</v>
      </c>
      <c r="E61" s="1" t="s">
        <v>36</v>
      </c>
      <c r="F61" s="1" t="s">
        <v>1757</v>
      </c>
      <c r="G61" s="1">
        <v>33</v>
      </c>
      <c r="H61" s="1" t="s">
        <v>213</v>
      </c>
      <c r="I61" s="1" t="s">
        <v>1034</v>
      </c>
      <c r="O61" s="1" t="s">
        <v>1762</v>
      </c>
      <c r="P61" s="1" t="s">
        <v>46</v>
      </c>
      <c r="Q61" s="1" t="s">
        <v>967</v>
      </c>
      <c r="T61" s="1" t="s">
        <v>213</v>
      </c>
      <c r="U61" s="1" t="s">
        <v>1034</v>
      </c>
      <c r="X61" s="1">
        <v>39</v>
      </c>
      <c r="Y61" s="1" t="s">
        <v>48</v>
      </c>
      <c r="Z61" s="1" t="s">
        <v>1335</v>
      </c>
      <c r="AE61" s="1" t="s">
        <v>15</v>
      </c>
      <c r="AF61" s="1" t="s">
        <v>1393</v>
      </c>
      <c r="AG61" s="1" t="s">
        <v>67</v>
      </c>
      <c r="AH61" s="1" t="s">
        <v>1398</v>
      </c>
      <c r="AO61" s="1" t="s">
        <v>50</v>
      </c>
      <c r="AP61" s="1" t="s">
        <v>1445</v>
      </c>
      <c r="AQ61" s="1" t="s">
        <v>214</v>
      </c>
      <c r="AR61" s="1" t="s">
        <v>1478</v>
      </c>
      <c r="AU61" s="1" t="s">
        <v>215</v>
      </c>
      <c r="AV61" s="1" t="s">
        <v>1639</v>
      </c>
    </row>
    <row r="62" spans="1:48" ht="13.5" customHeight="1">
      <c r="A62" s="5" t="str">
        <f>HYPERLINK("http://kyu.snu.ac.kr/sdhj/index.jsp?type=hj/GK14708_00IH_0001_0109.jpg","1804_승호_0109")</f>
        <v>1804_승호_0109</v>
      </c>
      <c r="B62" s="1">
        <v>1804</v>
      </c>
      <c r="C62" s="1">
        <v>61</v>
      </c>
      <c r="D62" s="1">
        <v>1</v>
      </c>
      <c r="E62" s="1" t="s">
        <v>36</v>
      </c>
      <c r="F62" s="1" t="s">
        <v>1757</v>
      </c>
      <c r="G62" s="1">
        <v>33</v>
      </c>
      <c r="H62" s="1" t="s">
        <v>213</v>
      </c>
      <c r="I62" s="1" t="s">
        <v>1034</v>
      </c>
      <c r="N62" s="1" t="s">
        <v>42</v>
      </c>
      <c r="O62" s="1" t="s">
        <v>959</v>
      </c>
      <c r="T62" s="1" t="s">
        <v>216</v>
      </c>
      <c r="U62" s="1" t="s">
        <v>1035</v>
      </c>
      <c r="X62" s="1">
        <v>34</v>
      </c>
      <c r="Y62" s="1" t="s">
        <v>71</v>
      </c>
      <c r="Z62" s="1" t="s">
        <v>1339</v>
      </c>
    </row>
    <row r="63" spans="1:48" ht="13.5" customHeight="1">
      <c r="A63" s="5" t="str">
        <f>HYPERLINK("http://kyu.snu.ac.kr/sdhj/index.jsp?type=hj/GK14708_00IH_0001_0109.jpg","1804_승호_0109")</f>
        <v>1804_승호_0109</v>
      </c>
      <c r="B63" s="1">
        <v>1804</v>
      </c>
      <c r="C63" s="1">
        <v>62</v>
      </c>
      <c r="D63" s="1">
        <v>1</v>
      </c>
      <c r="E63" s="1" t="s">
        <v>36</v>
      </c>
      <c r="F63" s="1" t="s">
        <v>1757</v>
      </c>
      <c r="G63" s="1">
        <v>34</v>
      </c>
      <c r="H63" s="1" t="s">
        <v>217</v>
      </c>
      <c r="I63" s="1" t="s">
        <v>1036</v>
      </c>
      <c r="O63" s="1" t="s">
        <v>1762</v>
      </c>
      <c r="P63" s="1" t="s">
        <v>46</v>
      </c>
      <c r="Q63" s="1" t="s">
        <v>967</v>
      </c>
      <c r="T63" s="1" t="s">
        <v>217</v>
      </c>
      <c r="U63" s="1" t="s">
        <v>1036</v>
      </c>
      <c r="X63" s="1">
        <v>41</v>
      </c>
      <c r="Y63" s="1" t="s">
        <v>78</v>
      </c>
      <c r="Z63" s="1" t="s">
        <v>1341</v>
      </c>
      <c r="AE63" s="1" t="s">
        <v>15</v>
      </c>
      <c r="AF63" s="1" t="s">
        <v>1393</v>
      </c>
      <c r="AG63" s="1" t="s">
        <v>39</v>
      </c>
      <c r="AH63" s="1" t="s">
        <v>1779</v>
      </c>
      <c r="AO63" s="1" t="s">
        <v>50</v>
      </c>
      <c r="AP63" s="1" t="s">
        <v>1445</v>
      </c>
      <c r="AQ63" s="1" t="s">
        <v>218</v>
      </c>
      <c r="AR63" s="1" t="s">
        <v>1479</v>
      </c>
      <c r="AU63" s="1" t="s">
        <v>219</v>
      </c>
      <c r="AV63" s="1" t="s">
        <v>1796</v>
      </c>
    </row>
    <row r="64" spans="1:48" ht="13.5" customHeight="1">
      <c r="A64" s="5" t="str">
        <f>HYPERLINK("http://kyu.snu.ac.kr/sdhj/index.jsp?type=hj/GK14708_00IH_0001_0109.jpg","1804_승호_0109")</f>
        <v>1804_승호_0109</v>
      </c>
      <c r="B64" s="1">
        <v>1804</v>
      </c>
      <c r="C64" s="1">
        <v>63</v>
      </c>
      <c r="D64" s="1">
        <v>1</v>
      </c>
      <c r="E64" s="1" t="s">
        <v>36</v>
      </c>
      <c r="F64" s="1" t="s">
        <v>1757</v>
      </c>
      <c r="G64" s="1">
        <v>34</v>
      </c>
      <c r="H64" s="1" t="s">
        <v>217</v>
      </c>
      <c r="I64" s="1" t="s">
        <v>1036</v>
      </c>
      <c r="N64" s="1" t="s">
        <v>42</v>
      </c>
      <c r="O64" s="1" t="s">
        <v>959</v>
      </c>
      <c r="T64" s="1" t="s">
        <v>220</v>
      </c>
      <c r="U64" s="1" t="s">
        <v>1037</v>
      </c>
      <c r="Y64" s="1" t="s">
        <v>221</v>
      </c>
      <c r="Z64" s="1" t="s">
        <v>1366</v>
      </c>
    </row>
    <row r="65" spans="1:48" ht="13.5" customHeight="1">
      <c r="A65" s="5" t="str">
        <f>HYPERLINK("http://kyu.snu.ac.kr/sdhj/index.jsp?type=hj/GK14708_00IH_0001_0109.jpg","1804_승호_0109")</f>
        <v>1804_승호_0109</v>
      </c>
      <c r="B65" s="1">
        <v>1804</v>
      </c>
      <c r="C65" s="1">
        <v>64</v>
      </c>
      <c r="D65" s="1">
        <v>1</v>
      </c>
      <c r="E65" s="1" t="s">
        <v>36</v>
      </c>
      <c r="F65" s="1" t="s">
        <v>1757</v>
      </c>
      <c r="G65" s="1">
        <v>35</v>
      </c>
      <c r="H65" s="1" t="s">
        <v>222</v>
      </c>
      <c r="I65" s="1" t="s">
        <v>1038</v>
      </c>
      <c r="O65" s="1" t="s">
        <v>1762</v>
      </c>
      <c r="P65" s="1" t="s">
        <v>46</v>
      </c>
      <c r="Q65" s="1" t="s">
        <v>967</v>
      </c>
      <c r="T65" s="1" t="s">
        <v>222</v>
      </c>
      <c r="U65" s="1" t="s">
        <v>1038</v>
      </c>
      <c r="X65" s="1">
        <v>51</v>
      </c>
      <c r="Y65" s="1" t="s">
        <v>223</v>
      </c>
      <c r="Z65" s="1" t="s">
        <v>1367</v>
      </c>
      <c r="AE65" s="1" t="s">
        <v>15</v>
      </c>
      <c r="AF65" s="1" t="s">
        <v>1393</v>
      </c>
      <c r="AG65" s="1" t="s">
        <v>39</v>
      </c>
      <c r="AH65" s="1" t="s">
        <v>1779</v>
      </c>
      <c r="AQ65" s="1" t="s">
        <v>224</v>
      </c>
      <c r="AR65" s="1" t="s">
        <v>1232</v>
      </c>
      <c r="AU65" s="1" t="s">
        <v>225</v>
      </c>
      <c r="AV65" s="1" t="s">
        <v>1640</v>
      </c>
    </row>
    <row r="66" spans="1:48" ht="13.5" customHeight="1">
      <c r="A66" s="5" t="str">
        <f>HYPERLINK("http://kyu.snu.ac.kr/sdhj/index.jsp?type=hj/GK14708_00IH_0001_0109.jpg","1804_승호_0109")</f>
        <v>1804_승호_0109</v>
      </c>
      <c r="B66" s="1">
        <v>1804</v>
      </c>
      <c r="C66" s="1">
        <v>65</v>
      </c>
      <c r="D66" s="1">
        <v>1</v>
      </c>
      <c r="E66" s="1" t="s">
        <v>36</v>
      </c>
      <c r="F66" s="1" t="s">
        <v>1757</v>
      </c>
      <c r="G66" s="1">
        <v>35</v>
      </c>
      <c r="H66" s="1" t="s">
        <v>222</v>
      </c>
      <c r="I66" s="1" t="s">
        <v>1038</v>
      </c>
      <c r="N66" s="1" t="s">
        <v>42</v>
      </c>
      <c r="O66" s="1" t="s">
        <v>959</v>
      </c>
      <c r="T66" s="1" t="s">
        <v>226</v>
      </c>
      <c r="U66" s="1" t="s">
        <v>1039</v>
      </c>
      <c r="X66" s="1">
        <v>42</v>
      </c>
      <c r="Y66" s="1" t="s">
        <v>227</v>
      </c>
      <c r="Z66" s="1" t="s">
        <v>1368</v>
      </c>
    </row>
    <row r="67" spans="1:48" ht="13.5" customHeight="1">
      <c r="A67" s="5" t="str">
        <f>HYPERLINK("http://kyu.snu.ac.kr/sdhj/index.jsp?type=hj/GK14708_00IH_0001_0109.jpg","1804_승호_0109")</f>
        <v>1804_승호_0109</v>
      </c>
      <c r="B67" s="1">
        <v>1804</v>
      </c>
      <c r="C67" s="1">
        <v>66</v>
      </c>
      <c r="D67" s="1">
        <v>1</v>
      </c>
      <c r="E67" s="1" t="s">
        <v>36</v>
      </c>
      <c r="F67" s="1" t="s">
        <v>1757</v>
      </c>
      <c r="G67" s="1">
        <v>36</v>
      </c>
      <c r="H67" s="1" t="s">
        <v>228</v>
      </c>
      <c r="I67" s="1" t="s">
        <v>1040</v>
      </c>
      <c r="O67" s="1" t="s">
        <v>1762</v>
      </c>
      <c r="P67" s="1" t="s">
        <v>46</v>
      </c>
      <c r="Q67" s="1" t="s">
        <v>967</v>
      </c>
      <c r="T67" s="1" t="s">
        <v>228</v>
      </c>
      <c r="U67" s="1" t="s">
        <v>1040</v>
      </c>
      <c r="X67" s="1">
        <v>39</v>
      </c>
      <c r="AE67" s="1" t="s">
        <v>15</v>
      </c>
      <c r="AF67" s="1" t="s">
        <v>1393</v>
      </c>
      <c r="AG67" s="1" t="s">
        <v>39</v>
      </c>
      <c r="AH67" s="1" t="s">
        <v>1779</v>
      </c>
      <c r="AQ67" s="1" t="s">
        <v>229</v>
      </c>
      <c r="AR67" s="1" t="s">
        <v>1480</v>
      </c>
      <c r="AU67" s="1" t="s">
        <v>101</v>
      </c>
      <c r="AV67" s="1" t="s">
        <v>1823</v>
      </c>
    </row>
    <row r="68" spans="1:48" ht="13.5" customHeight="1">
      <c r="A68" s="5" t="str">
        <f>HYPERLINK("http://kyu.snu.ac.kr/sdhj/index.jsp?type=hj/GK14708_00IH_0001_0109.jpg","1804_승호_0109")</f>
        <v>1804_승호_0109</v>
      </c>
      <c r="B68" s="1">
        <v>1804</v>
      </c>
      <c r="C68" s="1">
        <v>67</v>
      </c>
      <c r="D68" s="1">
        <v>1</v>
      </c>
      <c r="E68" s="1" t="s">
        <v>36</v>
      </c>
      <c r="F68" s="1" t="s">
        <v>1757</v>
      </c>
      <c r="G68" s="1">
        <v>36</v>
      </c>
      <c r="H68" s="1" t="s">
        <v>228</v>
      </c>
      <c r="I68" s="1" t="s">
        <v>1040</v>
      </c>
      <c r="N68" s="1" t="s">
        <v>42</v>
      </c>
      <c r="O68" s="1" t="s">
        <v>959</v>
      </c>
      <c r="T68" s="1" t="s">
        <v>230</v>
      </c>
      <c r="U68" s="1" t="s">
        <v>1041</v>
      </c>
      <c r="X68" s="1">
        <v>23</v>
      </c>
      <c r="Y68" s="1" t="s">
        <v>159</v>
      </c>
      <c r="Z68" s="1" t="s">
        <v>1358</v>
      </c>
    </row>
    <row r="69" spans="1:48" ht="13.5" customHeight="1">
      <c r="A69" s="5" t="str">
        <f>HYPERLINK("http://kyu.snu.ac.kr/sdhj/index.jsp?type=hj/GK14708_00IH_0001_0109.jpg","1804_승호_0109")</f>
        <v>1804_승호_0109</v>
      </c>
      <c r="B69" s="1">
        <v>1804</v>
      </c>
      <c r="C69" s="1">
        <v>68</v>
      </c>
      <c r="D69" s="1">
        <v>1</v>
      </c>
      <c r="E69" s="1" t="s">
        <v>36</v>
      </c>
      <c r="F69" s="1" t="s">
        <v>1757</v>
      </c>
      <c r="G69" s="1">
        <v>37</v>
      </c>
      <c r="H69" s="1" t="s">
        <v>232</v>
      </c>
      <c r="I69" s="1" t="s">
        <v>1042</v>
      </c>
      <c r="O69" s="1" t="s">
        <v>1762</v>
      </c>
      <c r="P69" s="1" t="s">
        <v>231</v>
      </c>
      <c r="Q69" s="1" t="s">
        <v>970</v>
      </c>
      <c r="T69" s="1" t="s">
        <v>232</v>
      </c>
      <c r="U69" s="1" t="s">
        <v>1042</v>
      </c>
      <c r="X69" s="1">
        <v>58</v>
      </c>
      <c r="Y69" s="1" t="s">
        <v>233</v>
      </c>
      <c r="Z69" s="1" t="s">
        <v>1369</v>
      </c>
      <c r="AE69" s="1" t="s">
        <v>15</v>
      </c>
      <c r="AF69" s="1" t="s">
        <v>1393</v>
      </c>
      <c r="AG69" s="1" t="s">
        <v>149</v>
      </c>
      <c r="AH69" s="1" t="s">
        <v>1405</v>
      </c>
      <c r="AQ69" s="1" t="s">
        <v>202</v>
      </c>
      <c r="AR69" s="1" t="s">
        <v>1476</v>
      </c>
      <c r="AU69" s="1" t="s">
        <v>234</v>
      </c>
      <c r="AV69" s="1" t="s">
        <v>1641</v>
      </c>
    </row>
    <row r="70" spans="1:48" ht="13.5" customHeight="1">
      <c r="A70" s="5" t="str">
        <f>HYPERLINK("http://kyu.snu.ac.kr/sdhj/index.jsp?type=hj/GK14708_00IH_0001_0109.jpg","1804_승호_0109")</f>
        <v>1804_승호_0109</v>
      </c>
      <c r="B70" s="1">
        <v>1804</v>
      </c>
      <c r="C70" s="1">
        <v>69</v>
      </c>
      <c r="D70" s="1">
        <v>1</v>
      </c>
      <c r="E70" s="1" t="s">
        <v>36</v>
      </c>
      <c r="F70" s="1" t="s">
        <v>1757</v>
      </c>
      <c r="G70" s="1">
        <v>37</v>
      </c>
      <c r="H70" s="1" t="s">
        <v>232</v>
      </c>
      <c r="I70" s="1" t="s">
        <v>1042</v>
      </c>
      <c r="N70" s="1" t="s">
        <v>42</v>
      </c>
      <c r="O70" s="1" t="s">
        <v>959</v>
      </c>
      <c r="T70" s="1" t="s">
        <v>235</v>
      </c>
      <c r="U70" s="1" t="s">
        <v>1043</v>
      </c>
      <c r="X70" s="1">
        <v>38</v>
      </c>
      <c r="Y70" s="1" t="s">
        <v>44</v>
      </c>
      <c r="Z70" s="1" t="s">
        <v>1244</v>
      </c>
    </row>
    <row r="71" spans="1:48" ht="13.5" customHeight="1">
      <c r="A71" s="5" t="str">
        <f>HYPERLINK("http://kyu.snu.ac.kr/sdhj/index.jsp?type=hj/GK14708_00IH_0001_0109.jpg","1804_승호_0109")</f>
        <v>1804_승호_0109</v>
      </c>
      <c r="B71" s="1">
        <v>1804</v>
      </c>
      <c r="C71" s="1">
        <v>70</v>
      </c>
      <c r="D71" s="1">
        <v>1</v>
      </c>
      <c r="E71" s="1" t="s">
        <v>36</v>
      </c>
      <c r="F71" s="1" t="s">
        <v>1757</v>
      </c>
      <c r="G71" s="1">
        <v>38</v>
      </c>
      <c r="H71" s="1" t="s">
        <v>236</v>
      </c>
      <c r="I71" s="1" t="s">
        <v>1772</v>
      </c>
      <c r="O71" s="1" t="s">
        <v>1762</v>
      </c>
      <c r="P71" s="1" t="s">
        <v>46</v>
      </c>
      <c r="Q71" s="1" t="s">
        <v>967</v>
      </c>
      <c r="T71" s="1" t="s">
        <v>236</v>
      </c>
      <c r="U71" s="1" t="s">
        <v>1772</v>
      </c>
      <c r="X71" s="1">
        <v>46</v>
      </c>
      <c r="Y71" s="1" t="s">
        <v>99</v>
      </c>
      <c r="Z71" s="1" t="s">
        <v>1346</v>
      </c>
      <c r="AE71" s="1" t="s">
        <v>15</v>
      </c>
      <c r="AF71" s="1" t="s">
        <v>1393</v>
      </c>
      <c r="AG71" s="1" t="s">
        <v>39</v>
      </c>
      <c r="AH71" s="1" t="s">
        <v>1779</v>
      </c>
      <c r="AQ71" s="1" t="s">
        <v>237</v>
      </c>
      <c r="AR71" s="1" t="s">
        <v>1481</v>
      </c>
      <c r="AU71" s="1" t="s">
        <v>238</v>
      </c>
      <c r="AV71" s="1" t="s">
        <v>1825</v>
      </c>
    </row>
    <row r="72" spans="1:48" ht="13.5" customHeight="1">
      <c r="A72" s="5" t="str">
        <f>HYPERLINK("http://kyu.snu.ac.kr/sdhj/index.jsp?type=hj/GK14708_00IH_0001_0109.jpg","1804_승호_0109")</f>
        <v>1804_승호_0109</v>
      </c>
      <c r="B72" s="1">
        <v>1804</v>
      </c>
      <c r="C72" s="1">
        <v>71</v>
      </c>
      <c r="D72" s="1">
        <v>1</v>
      </c>
      <c r="E72" s="1" t="s">
        <v>36</v>
      </c>
      <c r="F72" s="1" t="s">
        <v>1757</v>
      </c>
      <c r="G72" s="1">
        <v>38</v>
      </c>
      <c r="H72" s="1" t="s">
        <v>236</v>
      </c>
      <c r="I72" s="1" t="s">
        <v>1772</v>
      </c>
      <c r="N72" s="1" t="s">
        <v>42</v>
      </c>
      <c r="O72" s="1" t="s">
        <v>959</v>
      </c>
      <c r="T72" s="1" t="s">
        <v>239</v>
      </c>
      <c r="U72" s="1" t="s">
        <v>1044</v>
      </c>
      <c r="X72" s="1">
        <v>34</v>
      </c>
      <c r="Y72" s="1" t="s">
        <v>71</v>
      </c>
      <c r="Z72" s="1" t="s">
        <v>1339</v>
      </c>
    </row>
    <row r="73" spans="1:48" ht="13.5" customHeight="1">
      <c r="A73" s="5" t="str">
        <f>HYPERLINK("http://kyu.snu.ac.kr/sdhj/index.jsp?type=hj/GK14708_00IH_0001_0109.jpg","1804_승호_0109")</f>
        <v>1804_승호_0109</v>
      </c>
      <c r="B73" s="1">
        <v>1804</v>
      </c>
      <c r="C73" s="1">
        <v>72</v>
      </c>
      <c r="D73" s="1">
        <v>1</v>
      </c>
      <c r="E73" s="1" t="s">
        <v>36</v>
      </c>
      <c r="F73" s="1" t="s">
        <v>1757</v>
      </c>
      <c r="G73" s="1">
        <v>39</v>
      </c>
      <c r="H73" s="1" t="s">
        <v>240</v>
      </c>
      <c r="I73" s="1" t="s">
        <v>1045</v>
      </c>
      <c r="O73" s="1" t="s">
        <v>1762</v>
      </c>
      <c r="P73" s="1" t="s">
        <v>46</v>
      </c>
      <c r="Q73" s="1" t="s">
        <v>967</v>
      </c>
      <c r="T73" s="1" t="s">
        <v>240</v>
      </c>
      <c r="U73" s="1" t="s">
        <v>1045</v>
      </c>
      <c r="X73" s="1">
        <v>48</v>
      </c>
      <c r="Y73" s="1" t="s">
        <v>148</v>
      </c>
      <c r="Z73" s="1" t="s">
        <v>1355</v>
      </c>
      <c r="AE73" s="1" t="s">
        <v>15</v>
      </c>
      <c r="AF73" s="1" t="s">
        <v>1393</v>
      </c>
      <c r="AG73" s="1" t="s">
        <v>241</v>
      </c>
      <c r="AH73" s="1" t="s">
        <v>1410</v>
      </c>
      <c r="AQ73" s="1" t="s">
        <v>144</v>
      </c>
      <c r="AR73" s="1" t="s">
        <v>1467</v>
      </c>
      <c r="AU73" s="1" t="s">
        <v>242</v>
      </c>
      <c r="AV73" s="1" t="s">
        <v>1848</v>
      </c>
    </row>
    <row r="74" spans="1:48" ht="13.5" customHeight="1">
      <c r="A74" s="5" t="str">
        <f>HYPERLINK("http://kyu.snu.ac.kr/sdhj/index.jsp?type=hj/GK14708_00IH_0001_0109.jpg","1804_승호_0109")</f>
        <v>1804_승호_0109</v>
      </c>
      <c r="B74" s="1">
        <v>1804</v>
      </c>
      <c r="C74" s="1">
        <v>73</v>
      </c>
      <c r="D74" s="1">
        <v>1</v>
      </c>
      <c r="E74" s="1" t="s">
        <v>36</v>
      </c>
      <c r="F74" s="1" t="s">
        <v>1757</v>
      </c>
      <c r="G74" s="1">
        <v>39</v>
      </c>
      <c r="H74" s="1" t="s">
        <v>240</v>
      </c>
      <c r="I74" s="1" t="s">
        <v>1045</v>
      </c>
      <c r="N74" s="1" t="s">
        <v>42</v>
      </c>
      <c r="O74" s="1" t="s">
        <v>959</v>
      </c>
      <c r="T74" s="1" t="s">
        <v>243</v>
      </c>
      <c r="U74" s="1" t="s">
        <v>1046</v>
      </c>
      <c r="V74" s="1" t="s">
        <v>244</v>
      </c>
      <c r="W74" s="1" t="s">
        <v>1324</v>
      </c>
      <c r="X74" s="1">
        <v>23</v>
      </c>
      <c r="Y74" s="1" t="s">
        <v>159</v>
      </c>
      <c r="Z74" s="1" t="s">
        <v>1358</v>
      </c>
    </row>
    <row r="75" spans="1:48" ht="13.5" customHeight="1">
      <c r="A75" s="5" t="str">
        <f>HYPERLINK("http://kyu.snu.ac.kr/sdhj/index.jsp?type=hj/GK14708_00IH_0001_0109.jpg","1804_승호_0109")</f>
        <v>1804_승호_0109</v>
      </c>
      <c r="B75" s="1">
        <v>1804</v>
      </c>
      <c r="C75" s="1">
        <v>74</v>
      </c>
      <c r="D75" s="1">
        <v>1</v>
      </c>
      <c r="E75" s="1" t="s">
        <v>36</v>
      </c>
      <c r="F75" s="1" t="s">
        <v>1757</v>
      </c>
      <c r="G75" s="1">
        <v>39</v>
      </c>
      <c r="H75" s="1" t="s">
        <v>240</v>
      </c>
      <c r="I75" s="1" t="s">
        <v>1045</v>
      </c>
      <c r="N75" s="1" t="s">
        <v>42</v>
      </c>
      <c r="O75" s="1" t="s">
        <v>959</v>
      </c>
      <c r="T75" s="1" t="s">
        <v>245</v>
      </c>
      <c r="U75" s="1" t="s">
        <v>1047</v>
      </c>
      <c r="X75" s="1">
        <v>21</v>
      </c>
      <c r="Y75" s="1" t="s">
        <v>120</v>
      </c>
      <c r="Z75" s="1" t="s">
        <v>1350</v>
      </c>
    </row>
    <row r="76" spans="1:48" ht="13.5" customHeight="1">
      <c r="A76" s="5" t="str">
        <f>HYPERLINK("http://kyu.snu.ac.kr/sdhj/index.jsp?type=hj/GK14708_00IH_0001_0110.jpg","1804_승호_0110")</f>
        <v>1804_승호_0110</v>
      </c>
      <c r="B76" s="1">
        <v>1804</v>
      </c>
      <c r="C76" s="1">
        <v>75</v>
      </c>
      <c r="D76" s="1">
        <v>2</v>
      </c>
      <c r="E76" s="1" t="s">
        <v>246</v>
      </c>
      <c r="F76" s="1" t="s">
        <v>943</v>
      </c>
      <c r="G76" s="1">
        <v>1</v>
      </c>
      <c r="H76" s="1" t="s">
        <v>247</v>
      </c>
      <c r="I76" s="1" t="s">
        <v>1048</v>
      </c>
      <c r="O76" s="1" t="s">
        <v>1762</v>
      </c>
      <c r="P76" s="1" t="s">
        <v>46</v>
      </c>
      <c r="Q76" s="1" t="s">
        <v>967</v>
      </c>
      <c r="T76" s="1" t="s">
        <v>247</v>
      </c>
      <c r="U76" s="1" t="s">
        <v>1048</v>
      </c>
      <c r="X76" s="1">
        <v>72</v>
      </c>
      <c r="Y76" s="1" t="s">
        <v>248</v>
      </c>
      <c r="Z76" s="1" t="s">
        <v>1370</v>
      </c>
      <c r="AE76" s="1" t="s">
        <v>15</v>
      </c>
      <c r="AF76" s="1" t="s">
        <v>1393</v>
      </c>
      <c r="AG76" s="1" t="s">
        <v>39</v>
      </c>
      <c r="AH76" s="1" t="s">
        <v>1779</v>
      </c>
      <c r="AQ76" s="1" t="s">
        <v>249</v>
      </c>
      <c r="AR76" s="1" t="s">
        <v>1482</v>
      </c>
      <c r="AU76" s="1" t="s">
        <v>250</v>
      </c>
      <c r="AV76" s="1" t="s">
        <v>1798</v>
      </c>
    </row>
    <row r="77" spans="1:48" ht="13.5" customHeight="1">
      <c r="A77" s="5" t="str">
        <f>HYPERLINK("http://kyu.snu.ac.kr/sdhj/index.jsp?type=hj/GK14708_00IH_0001_0110.jpg","1804_승호_0110")</f>
        <v>1804_승호_0110</v>
      </c>
      <c r="B77" s="1">
        <v>1804</v>
      </c>
      <c r="C77" s="1">
        <v>76</v>
      </c>
      <c r="D77" s="1">
        <v>2</v>
      </c>
      <c r="E77" s="1" t="s">
        <v>246</v>
      </c>
      <c r="F77" s="1" t="s">
        <v>943</v>
      </c>
      <c r="G77" s="1">
        <v>1</v>
      </c>
      <c r="H77" s="1" t="s">
        <v>247</v>
      </c>
      <c r="I77" s="1" t="s">
        <v>1048</v>
      </c>
      <c r="N77" s="1" t="s">
        <v>42</v>
      </c>
      <c r="O77" s="1" t="s">
        <v>959</v>
      </c>
      <c r="T77" s="1" t="s">
        <v>251</v>
      </c>
      <c r="U77" s="1" t="s">
        <v>1049</v>
      </c>
      <c r="X77" s="1">
        <v>35</v>
      </c>
      <c r="Y77" s="1" t="s">
        <v>252</v>
      </c>
      <c r="Z77" s="1" t="s">
        <v>1371</v>
      </c>
    </row>
    <row r="78" spans="1:48" ht="13.5" customHeight="1">
      <c r="A78" s="5" t="str">
        <f>HYPERLINK("http://kyu.snu.ac.kr/sdhj/index.jsp?type=hj/GK14708_00IH_0001_0110.jpg","1804_승호_0110")</f>
        <v>1804_승호_0110</v>
      </c>
      <c r="B78" s="1">
        <v>1804</v>
      </c>
      <c r="C78" s="1">
        <v>77</v>
      </c>
      <c r="D78" s="1">
        <v>2</v>
      </c>
      <c r="E78" s="1" t="s">
        <v>246</v>
      </c>
      <c r="F78" s="1" t="s">
        <v>943</v>
      </c>
      <c r="G78" s="1">
        <v>1</v>
      </c>
      <c r="H78" s="1" t="s">
        <v>247</v>
      </c>
      <c r="I78" s="1" t="s">
        <v>1048</v>
      </c>
      <c r="N78" s="1" t="s">
        <v>42</v>
      </c>
      <c r="O78" s="1" t="s">
        <v>959</v>
      </c>
      <c r="T78" s="1" t="s">
        <v>253</v>
      </c>
      <c r="U78" s="1" t="s">
        <v>1050</v>
      </c>
      <c r="X78" s="1">
        <v>24</v>
      </c>
      <c r="Y78" s="1" t="s">
        <v>193</v>
      </c>
      <c r="Z78" s="1" t="s">
        <v>1363</v>
      </c>
    </row>
    <row r="79" spans="1:48" ht="13.5" customHeight="1">
      <c r="A79" s="5" t="str">
        <f>HYPERLINK("http://kyu.snu.ac.kr/sdhj/index.jsp?type=hj/GK14708_00IH_0001_0110.jpg","1804_승호_0110")</f>
        <v>1804_승호_0110</v>
      </c>
      <c r="B79" s="1">
        <v>1804</v>
      </c>
      <c r="C79" s="1">
        <v>78</v>
      </c>
      <c r="D79" s="1">
        <v>2</v>
      </c>
      <c r="E79" s="1" t="s">
        <v>246</v>
      </c>
      <c r="F79" s="1" t="s">
        <v>943</v>
      </c>
      <c r="G79" s="1">
        <v>2</v>
      </c>
      <c r="H79" s="1" t="s">
        <v>254</v>
      </c>
      <c r="I79" s="1" t="s">
        <v>1051</v>
      </c>
      <c r="O79" s="1" t="s">
        <v>1762</v>
      </c>
      <c r="P79" s="1" t="s">
        <v>37</v>
      </c>
      <c r="Q79" s="1" t="s">
        <v>966</v>
      </c>
      <c r="T79" s="1" t="s">
        <v>254</v>
      </c>
      <c r="U79" s="1" t="s">
        <v>1051</v>
      </c>
      <c r="X79" s="1">
        <v>72</v>
      </c>
      <c r="Y79" s="1" t="s">
        <v>248</v>
      </c>
      <c r="Z79" s="1" t="s">
        <v>1370</v>
      </c>
      <c r="AE79" s="1" t="s">
        <v>15</v>
      </c>
      <c r="AF79" s="1" t="s">
        <v>1393</v>
      </c>
      <c r="AG79" s="1" t="s">
        <v>149</v>
      </c>
      <c r="AH79" s="1" t="s">
        <v>1405</v>
      </c>
      <c r="AQ79" s="1" t="s">
        <v>255</v>
      </c>
      <c r="AR79" s="1" t="s">
        <v>1483</v>
      </c>
      <c r="AU79" s="1" t="s">
        <v>256</v>
      </c>
      <c r="AV79" s="1" t="s">
        <v>1642</v>
      </c>
    </row>
    <row r="80" spans="1:48" ht="13.5" customHeight="1">
      <c r="A80" s="5" t="str">
        <f>HYPERLINK("http://kyu.snu.ac.kr/sdhj/index.jsp?type=hj/GK14708_00IH_0001_0110.jpg","1804_승호_0110")</f>
        <v>1804_승호_0110</v>
      </c>
      <c r="B80" s="1">
        <v>1804</v>
      </c>
      <c r="C80" s="1">
        <v>79</v>
      </c>
      <c r="D80" s="1">
        <v>2</v>
      </c>
      <c r="E80" s="1" t="s">
        <v>246</v>
      </c>
      <c r="F80" s="1" t="s">
        <v>943</v>
      </c>
      <c r="G80" s="1">
        <v>2</v>
      </c>
      <c r="H80" s="1" t="s">
        <v>254</v>
      </c>
      <c r="I80" s="1" t="s">
        <v>1051</v>
      </c>
      <c r="N80" s="1" t="s">
        <v>42</v>
      </c>
      <c r="O80" s="1" t="s">
        <v>959</v>
      </c>
      <c r="T80" s="1" t="s">
        <v>257</v>
      </c>
      <c r="U80" s="1" t="s">
        <v>1052</v>
      </c>
      <c r="X80" s="1">
        <v>68</v>
      </c>
      <c r="Y80" s="1" t="s">
        <v>168</v>
      </c>
      <c r="Z80" s="1" t="s">
        <v>1359</v>
      </c>
    </row>
    <row r="81" spans="1:48" ht="13.5" customHeight="1">
      <c r="A81" s="5" t="str">
        <f>HYPERLINK("http://kyu.snu.ac.kr/sdhj/index.jsp?type=hj/GK14708_00IH_0001_0110.jpg","1804_승호_0110")</f>
        <v>1804_승호_0110</v>
      </c>
      <c r="B81" s="1">
        <v>1804</v>
      </c>
      <c r="C81" s="1">
        <v>80</v>
      </c>
      <c r="D81" s="1">
        <v>2</v>
      </c>
      <c r="E81" s="1" t="s">
        <v>246</v>
      </c>
      <c r="F81" s="1" t="s">
        <v>943</v>
      </c>
      <c r="G81" s="1">
        <v>2</v>
      </c>
      <c r="H81" s="1" t="s">
        <v>254</v>
      </c>
      <c r="I81" s="1" t="s">
        <v>1051</v>
      </c>
      <c r="N81" s="1" t="s">
        <v>42</v>
      </c>
      <c r="O81" s="1" t="s">
        <v>959</v>
      </c>
      <c r="T81" s="1" t="s">
        <v>258</v>
      </c>
      <c r="U81" s="1" t="s">
        <v>1053</v>
      </c>
      <c r="X81" s="1">
        <v>24</v>
      </c>
      <c r="Y81" s="1" t="s">
        <v>259</v>
      </c>
      <c r="Z81" s="1" t="s">
        <v>1372</v>
      </c>
    </row>
    <row r="82" spans="1:48" ht="13.5" customHeight="1">
      <c r="A82" s="5" t="str">
        <f>HYPERLINK("http://kyu.snu.ac.kr/sdhj/index.jsp?type=hj/GK14708_00IH_0001_0110.jpg","1804_승호_0110")</f>
        <v>1804_승호_0110</v>
      </c>
      <c r="B82" s="1">
        <v>1804</v>
      </c>
      <c r="C82" s="1">
        <v>81</v>
      </c>
      <c r="D82" s="1">
        <v>2</v>
      </c>
      <c r="E82" s="1" t="s">
        <v>246</v>
      </c>
      <c r="F82" s="1" t="s">
        <v>943</v>
      </c>
      <c r="G82" s="1">
        <v>2</v>
      </c>
      <c r="H82" s="1" t="s">
        <v>254</v>
      </c>
      <c r="I82" s="1" t="s">
        <v>1051</v>
      </c>
      <c r="N82" s="1" t="s">
        <v>42</v>
      </c>
      <c r="O82" s="1" t="s">
        <v>959</v>
      </c>
      <c r="T82" s="1" t="s">
        <v>260</v>
      </c>
      <c r="U82" s="1" t="s">
        <v>1054</v>
      </c>
      <c r="X82" s="1">
        <v>26</v>
      </c>
      <c r="Y82" s="1" t="s">
        <v>261</v>
      </c>
      <c r="Z82" s="1" t="s">
        <v>1373</v>
      </c>
    </row>
    <row r="83" spans="1:48" ht="13.5" customHeight="1">
      <c r="A83" s="5" t="str">
        <f>HYPERLINK("http://kyu.snu.ac.kr/sdhj/index.jsp?type=hj/GK14708_00IH_0001_0110.jpg","1804_승호_0110")</f>
        <v>1804_승호_0110</v>
      </c>
      <c r="B83" s="1">
        <v>1804</v>
      </c>
      <c r="C83" s="1">
        <v>82</v>
      </c>
      <c r="D83" s="1">
        <v>2</v>
      </c>
      <c r="E83" s="1" t="s">
        <v>246</v>
      </c>
      <c r="F83" s="1" t="s">
        <v>943</v>
      </c>
      <c r="G83" s="1">
        <v>2</v>
      </c>
      <c r="H83" s="1" t="s">
        <v>254</v>
      </c>
      <c r="I83" s="1" t="s">
        <v>1051</v>
      </c>
      <c r="N83" s="1" t="s">
        <v>42</v>
      </c>
      <c r="O83" s="1" t="s">
        <v>959</v>
      </c>
      <c r="T83" s="1" t="s">
        <v>933</v>
      </c>
      <c r="U83" s="1" t="s">
        <v>1055</v>
      </c>
      <c r="X83" s="1">
        <v>27</v>
      </c>
      <c r="Y83" s="1" t="s">
        <v>153</v>
      </c>
      <c r="Z83" s="1" t="s">
        <v>1356</v>
      </c>
    </row>
    <row r="84" spans="1:48" ht="13.5" customHeight="1">
      <c r="A84" s="5" t="str">
        <f>HYPERLINK("http://kyu.snu.ac.kr/sdhj/index.jsp?type=hj/GK14708_00IH_0001_0110.jpg","1804_승호_0110")</f>
        <v>1804_승호_0110</v>
      </c>
      <c r="B84" s="1">
        <v>1804</v>
      </c>
      <c r="C84" s="1">
        <v>83</v>
      </c>
      <c r="D84" s="1">
        <v>2</v>
      </c>
      <c r="E84" s="1" t="s">
        <v>246</v>
      </c>
      <c r="F84" s="1" t="s">
        <v>943</v>
      </c>
      <c r="G84" s="1">
        <v>3</v>
      </c>
      <c r="H84" s="1" t="s">
        <v>262</v>
      </c>
      <c r="I84" s="1" t="s">
        <v>1056</v>
      </c>
      <c r="O84" s="1" t="s">
        <v>1762</v>
      </c>
      <c r="P84" s="1" t="s">
        <v>46</v>
      </c>
      <c r="Q84" s="1" t="s">
        <v>967</v>
      </c>
      <c r="T84" s="1" t="s">
        <v>262</v>
      </c>
      <c r="U84" s="1" t="s">
        <v>1056</v>
      </c>
      <c r="X84" s="1">
        <v>64</v>
      </c>
      <c r="Y84" s="1" t="s">
        <v>263</v>
      </c>
      <c r="Z84" s="1" t="s">
        <v>1374</v>
      </c>
      <c r="AG84" s="1" t="s">
        <v>57</v>
      </c>
      <c r="AH84" s="1" t="s">
        <v>1396</v>
      </c>
      <c r="AQ84" s="1" t="s">
        <v>264</v>
      </c>
      <c r="AR84" s="1" t="s">
        <v>1484</v>
      </c>
      <c r="AU84" s="1" t="s">
        <v>265</v>
      </c>
      <c r="AV84" s="1" t="s">
        <v>1643</v>
      </c>
    </row>
    <row r="85" spans="1:48" ht="13.5" customHeight="1">
      <c r="A85" s="5" t="str">
        <f>HYPERLINK("http://kyu.snu.ac.kr/sdhj/index.jsp?type=hj/GK14708_00IH_0001_0110.jpg","1804_승호_0110")</f>
        <v>1804_승호_0110</v>
      </c>
      <c r="B85" s="1">
        <v>1804</v>
      </c>
      <c r="C85" s="1">
        <v>84</v>
      </c>
      <c r="D85" s="1">
        <v>2</v>
      </c>
      <c r="E85" s="1" t="s">
        <v>246</v>
      </c>
      <c r="F85" s="1" t="s">
        <v>943</v>
      </c>
      <c r="G85" s="1">
        <v>3</v>
      </c>
      <c r="H85" s="1" t="s">
        <v>262</v>
      </c>
      <c r="I85" s="1" t="s">
        <v>1056</v>
      </c>
      <c r="N85" s="1" t="s">
        <v>42</v>
      </c>
      <c r="O85" s="1" t="s">
        <v>959</v>
      </c>
      <c r="T85" s="1" t="s">
        <v>266</v>
      </c>
      <c r="U85" s="1" t="s">
        <v>1057</v>
      </c>
      <c r="X85" s="1">
        <v>21</v>
      </c>
      <c r="Y85" s="1" t="s">
        <v>159</v>
      </c>
      <c r="Z85" s="1" t="s">
        <v>1358</v>
      </c>
    </row>
    <row r="86" spans="1:48" ht="13.5" customHeight="1">
      <c r="A86" s="5" t="str">
        <f>HYPERLINK("http://kyu.snu.ac.kr/sdhj/index.jsp?type=hj/GK14708_00IH_0001_0110.jpg","1804_승호_0110")</f>
        <v>1804_승호_0110</v>
      </c>
      <c r="B86" s="1">
        <v>1804</v>
      </c>
      <c r="C86" s="1">
        <v>85</v>
      </c>
      <c r="D86" s="1">
        <v>2</v>
      </c>
      <c r="E86" s="1" t="s">
        <v>246</v>
      </c>
      <c r="F86" s="1" t="s">
        <v>943</v>
      </c>
      <c r="G86" s="1">
        <v>3</v>
      </c>
      <c r="H86" s="1" t="s">
        <v>262</v>
      </c>
      <c r="I86" s="1" t="s">
        <v>1056</v>
      </c>
      <c r="N86" s="1" t="s">
        <v>42</v>
      </c>
      <c r="O86" s="1" t="s">
        <v>959</v>
      </c>
      <c r="T86" s="1" t="s">
        <v>267</v>
      </c>
      <c r="U86" s="1" t="s">
        <v>1058</v>
      </c>
      <c r="X86" s="1">
        <v>28</v>
      </c>
      <c r="Y86" s="1" t="s">
        <v>153</v>
      </c>
      <c r="Z86" s="1" t="s">
        <v>1356</v>
      </c>
    </row>
    <row r="87" spans="1:48" ht="13.5" customHeight="1">
      <c r="A87" s="5" t="str">
        <f>HYPERLINK("http://kyu.snu.ac.kr/sdhj/index.jsp?type=hj/GK14708_00IH_0001_0110.jpg","1804_승호_0110")</f>
        <v>1804_승호_0110</v>
      </c>
      <c r="B87" s="1">
        <v>1804</v>
      </c>
      <c r="C87" s="1">
        <v>86</v>
      </c>
      <c r="D87" s="1">
        <v>2</v>
      </c>
      <c r="E87" s="1" t="s">
        <v>246</v>
      </c>
      <c r="F87" s="1" t="s">
        <v>943</v>
      </c>
      <c r="G87" s="1">
        <v>3</v>
      </c>
      <c r="H87" s="1" t="s">
        <v>262</v>
      </c>
      <c r="I87" s="1" t="s">
        <v>1056</v>
      </c>
      <c r="N87" s="1" t="s">
        <v>42</v>
      </c>
      <c r="O87" s="1" t="s">
        <v>959</v>
      </c>
      <c r="T87" s="1" t="s">
        <v>268</v>
      </c>
      <c r="U87" s="1" t="s">
        <v>1059</v>
      </c>
      <c r="X87" s="1">
        <v>24</v>
      </c>
      <c r="Y87" s="1" t="s">
        <v>259</v>
      </c>
      <c r="Z87" s="1" t="s">
        <v>1372</v>
      </c>
    </row>
    <row r="88" spans="1:48" ht="13.5" customHeight="1">
      <c r="A88" s="5" t="str">
        <f>HYPERLINK("http://kyu.snu.ac.kr/sdhj/index.jsp?type=hj/GK14708_00IH_0001_0110.jpg","1804_승호_0110")</f>
        <v>1804_승호_0110</v>
      </c>
      <c r="B88" s="1">
        <v>1804</v>
      </c>
      <c r="C88" s="1">
        <v>87</v>
      </c>
      <c r="D88" s="1">
        <v>2</v>
      </c>
      <c r="E88" s="1" t="s">
        <v>246</v>
      </c>
      <c r="F88" s="1" t="s">
        <v>943</v>
      </c>
      <c r="G88" s="1">
        <v>4</v>
      </c>
      <c r="H88" s="1" t="s">
        <v>269</v>
      </c>
      <c r="I88" s="1" t="s">
        <v>1060</v>
      </c>
      <c r="O88" s="1" t="s">
        <v>1762</v>
      </c>
      <c r="P88" s="1" t="s">
        <v>46</v>
      </c>
      <c r="Q88" s="1" t="s">
        <v>967</v>
      </c>
      <c r="T88" s="1" t="s">
        <v>269</v>
      </c>
      <c r="U88" s="1" t="s">
        <v>1060</v>
      </c>
      <c r="X88" s="1">
        <v>65</v>
      </c>
      <c r="Y88" s="1" t="s">
        <v>270</v>
      </c>
      <c r="Z88" s="1" t="s">
        <v>1375</v>
      </c>
      <c r="AE88" s="1" t="s">
        <v>15</v>
      </c>
      <c r="AF88" s="1" t="s">
        <v>1393</v>
      </c>
      <c r="AG88" s="1" t="s">
        <v>271</v>
      </c>
      <c r="AH88" s="1" t="s">
        <v>1411</v>
      </c>
      <c r="AQ88" s="1" t="s">
        <v>272</v>
      </c>
      <c r="AR88" s="1" t="s">
        <v>1485</v>
      </c>
      <c r="AU88" s="1" t="s">
        <v>273</v>
      </c>
      <c r="AV88" s="1" t="s">
        <v>1853</v>
      </c>
    </row>
    <row r="89" spans="1:48" ht="13.5" customHeight="1">
      <c r="A89" s="5" t="str">
        <f>HYPERLINK("http://kyu.snu.ac.kr/sdhj/index.jsp?type=hj/GK14708_00IH_0001_0110.jpg","1804_승호_0110")</f>
        <v>1804_승호_0110</v>
      </c>
      <c r="B89" s="1">
        <v>1804</v>
      </c>
      <c r="C89" s="1">
        <v>88</v>
      </c>
      <c r="D89" s="1">
        <v>2</v>
      </c>
      <c r="E89" s="1" t="s">
        <v>246</v>
      </c>
      <c r="F89" s="1" t="s">
        <v>943</v>
      </c>
      <c r="G89" s="1">
        <v>4</v>
      </c>
      <c r="H89" s="1" t="s">
        <v>269</v>
      </c>
      <c r="I89" s="1" t="s">
        <v>1060</v>
      </c>
      <c r="N89" s="1" t="s">
        <v>42</v>
      </c>
      <c r="O89" s="1" t="s">
        <v>959</v>
      </c>
      <c r="T89" s="1" t="s">
        <v>274</v>
      </c>
      <c r="U89" s="1" t="s">
        <v>1061</v>
      </c>
      <c r="X89" s="1">
        <v>55</v>
      </c>
      <c r="Y89" s="1" t="s">
        <v>148</v>
      </c>
      <c r="Z89" s="1" t="s">
        <v>1355</v>
      </c>
    </row>
    <row r="90" spans="1:48" ht="13.5" customHeight="1">
      <c r="A90" s="5" t="str">
        <f>HYPERLINK("http://kyu.snu.ac.kr/sdhj/index.jsp?type=hj/GK14708_00IH_0001_0110.jpg","1804_승호_0110")</f>
        <v>1804_승호_0110</v>
      </c>
      <c r="B90" s="1">
        <v>1804</v>
      </c>
      <c r="C90" s="1">
        <v>89</v>
      </c>
      <c r="D90" s="1">
        <v>2</v>
      </c>
      <c r="E90" s="1" t="s">
        <v>246</v>
      </c>
      <c r="F90" s="1" t="s">
        <v>943</v>
      </c>
      <c r="G90" s="1">
        <v>4</v>
      </c>
      <c r="H90" s="1" t="s">
        <v>269</v>
      </c>
      <c r="I90" s="1" t="s">
        <v>1060</v>
      </c>
      <c r="N90" s="1" t="s">
        <v>42</v>
      </c>
      <c r="O90" s="1" t="s">
        <v>959</v>
      </c>
      <c r="T90" s="1" t="s">
        <v>275</v>
      </c>
      <c r="U90" s="1" t="s">
        <v>1062</v>
      </c>
      <c r="X90" s="1">
        <v>27</v>
      </c>
      <c r="Y90" s="1" t="s">
        <v>141</v>
      </c>
      <c r="Z90" s="1" t="s">
        <v>1353</v>
      </c>
    </row>
    <row r="91" spans="1:48" ht="13.5" customHeight="1">
      <c r="A91" s="5" t="str">
        <f>HYPERLINK("http://kyu.snu.ac.kr/sdhj/index.jsp?type=hj/GK14708_00IH_0001_0110.jpg","1804_승호_0110")</f>
        <v>1804_승호_0110</v>
      </c>
      <c r="B91" s="1">
        <v>1804</v>
      </c>
      <c r="C91" s="1">
        <v>90</v>
      </c>
      <c r="D91" s="1">
        <v>2</v>
      </c>
      <c r="E91" s="1" t="s">
        <v>246</v>
      </c>
      <c r="F91" s="1" t="s">
        <v>943</v>
      </c>
      <c r="G91" s="1">
        <v>4</v>
      </c>
      <c r="H91" s="1" t="s">
        <v>269</v>
      </c>
      <c r="I91" s="1" t="s">
        <v>1060</v>
      </c>
      <c r="N91" s="1" t="s">
        <v>42</v>
      </c>
      <c r="O91" s="1" t="s">
        <v>959</v>
      </c>
      <c r="T91" s="1" t="s">
        <v>276</v>
      </c>
      <c r="U91" s="1" t="s">
        <v>1063</v>
      </c>
      <c r="X91" s="1">
        <v>35</v>
      </c>
      <c r="Y91" s="1" t="s">
        <v>44</v>
      </c>
      <c r="Z91" s="1" t="s">
        <v>1244</v>
      </c>
    </row>
    <row r="92" spans="1:48" ht="13.5" customHeight="1">
      <c r="A92" s="5" t="str">
        <f>HYPERLINK("http://kyu.snu.ac.kr/sdhj/index.jsp?type=hj/GK14708_00IH_0001_0110.jpg","1804_승호_0110")</f>
        <v>1804_승호_0110</v>
      </c>
      <c r="B92" s="1">
        <v>1804</v>
      </c>
      <c r="C92" s="1">
        <v>91</v>
      </c>
      <c r="D92" s="1">
        <v>2</v>
      </c>
      <c r="E92" s="1" t="s">
        <v>246</v>
      </c>
      <c r="F92" s="1" t="s">
        <v>943</v>
      </c>
      <c r="G92" s="1">
        <v>5</v>
      </c>
      <c r="H92" s="1" t="s">
        <v>1875</v>
      </c>
      <c r="I92" s="1" t="s">
        <v>1064</v>
      </c>
      <c r="O92" s="1" t="s">
        <v>1762</v>
      </c>
      <c r="P92" s="1" t="s">
        <v>37</v>
      </c>
      <c r="Q92" s="1" t="s">
        <v>966</v>
      </c>
      <c r="T92" s="1" t="s">
        <v>934</v>
      </c>
      <c r="U92" s="1" t="s">
        <v>1064</v>
      </c>
      <c r="X92" s="1">
        <v>67</v>
      </c>
      <c r="Y92" s="1" t="s">
        <v>277</v>
      </c>
      <c r="Z92" s="1" t="s">
        <v>1376</v>
      </c>
      <c r="AE92" s="1" t="s">
        <v>15</v>
      </c>
      <c r="AF92" s="1" t="s">
        <v>1393</v>
      </c>
      <c r="AG92" s="1" t="s">
        <v>39</v>
      </c>
      <c r="AH92" s="1" t="s">
        <v>1779</v>
      </c>
      <c r="AQ92" s="1" t="s">
        <v>278</v>
      </c>
      <c r="AR92" s="1" t="s">
        <v>1486</v>
      </c>
      <c r="AU92" s="1" t="s">
        <v>279</v>
      </c>
      <c r="AV92" s="1" t="s">
        <v>1827</v>
      </c>
    </row>
    <row r="93" spans="1:48" ht="13.5" customHeight="1">
      <c r="A93" s="5" t="str">
        <f>HYPERLINK("http://kyu.snu.ac.kr/sdhj/index.jsp?type=hj/GK14708_00IH_0001_0110.jpg","1804_승호_0110")</f>
        <v>1804_승호_0110</v>
      </c>
      <c r="B93" s="1">
        <v>1804</v>
      </c>
      <c r="C93" s="1">
        <v>92</v>
      </c>
      <c r="D93" s="1">
        <v>2</v>
      </c>
      <c r="E93" s="1" t="s">
        <v>246</v>
      </c>
      <c r="F93" s="1" t="s">
        <v>943</v>
      </c>
      <c r="G93" s="1">
        <v>5</v>
      </c>
      <c r="H93" s="1" t="s">
        <v>1875</v>
      </c>
      <c r="I93" s="1" t="s">
        <v>1064</v>
      </c>
      <c r="N93" s="1" t="s">
        <v>42</v>
      </c>
      <c r="O93" s="1" t="s">
        <v>959</v>
      </c>
      <c r="T93" s="1" t="s">
        <v>280</v>
      </c>
      <c r="U93" s="1" t="s">
        <v>1065</v>
      </c>
      <c r="X93" s="1">
        <v>38</v>
      </c>
      <c r="Y93" s="1" t="s">
        <v>44</v>
      </c>
      <c r="Z93" s="1" t="s">
        <v>1244</v>
      </c>
    </row>
    <row r="94" spans="1:48" ht="13.5" customHeight="1">
      <c r="A94" s="5" t="str">
        <f>HYPERLINK("http://kyu.snu.ac.kr/sdhj/index.jsp?type=hj/GK14708_00IH_0001_0110.jpg","1804_승호_0110")</f>
        <v>1804_승호_0110</v>
      </c>
      <c r="B94" s="1">
        <v>1804</v>
      </c>
      <c r="C94" s="1">
        <v>93</v>
      </c>
      <c r="D94" s="1">
        <v>2</v>
      </c>
      <c r="E94" s="1" t="s">
        <v>246</v>
      </c>
      <c r="F94" s="1" t="s">
        <v>943</v>
      </c>
      <c r="G94" s="1">
        <v>5</v>
      </c>
      <c r="H94" s="1" t="s">
        <v>1875</v>
      </c>
      <c r="I94" s="1" t="s">
        <v>1064</v>
      </c>
      <c r="N94" s="1" t="s">
        <v>42</v>
      </c>
      <c r="O94" s="1" t="s">
        <v>959</v>
      </c>
      <c r="T94" s="1" t="s">
        <v>281</v>
      </c>
      <c r="U94" s="1" t="s">
        <v>1066</v>
      </c>
      <c r="X94" s="1">
        <v>25</v>
      </c>
      <c r="Y94" s="1" t="s">
        <v>193</v>
      </c>
      <c r="Z94" s="1" t="s">
        <v>1363</v>
      </c>
    </row>
    <row r="95" spans="1:48" ht="13.5" customHeight="1">
      <c r="A95" s="5" t="str">
        <f>HYPERLINK("http://kyu.snu.ac.kr/sdhj/index.jsp?type=hj/GK14708_00IH_0001_0110.jpg","1804_승호_0110")</f>
        <v>1804_승호_0110</v>
      </c>
      <c r="B95" s="1">
        <v>1804</v>
      </c>
      <c r="C95" s="1">
        <v>94</v>
      </c>
      <c r="D95" s="1">
        <v>2</v>
      </c>
      <c r="E95" s="1" t="s">
        <v>246</v>
      </c>
      <c r="F95" s="1" t="s">
        <v>943</v>
      </c>
      <c r="G95" s="1">
        <v>6</v>
      </c>
      <c r="H95" s="1" t="s">
        <v>282</v>
      </c>
      <c r="I95" s="1" t="s">
        <v>1067</v>
      </c>
      <c r="O95" s="1" t="s">
        <v>1762</v>
      </c>
      <c r="P95" s="1" t="s">
        <v>46</v>
      </c>
      <c r="Q95" s="1" t="s">
        <v>967</v>
      </c>
      <c r="T95" s="1" t="s">
        <v>282</v>
      </c>
      <c r="U95" s="1" t="s">
        <v>1067</v>
      </c>
      <c r="X95" s="1">
        <v>45</v>
      </c>
      <c r="Y95" s="1" t="s">
        <v>283</v>
      </c>
      <c r="Z95" s="1" t="s">
        <v>1377</v>
      </c>
      <c r="AE95" s="1" t="s">
        <v>15</v>
      </c>
      <c r="AF95" s="1" t="s">
        <v>1393</v>
      </c>
      <c r="AG95" s="1" t="s">
        <v>39</v>
      </c>
      <c r="AH95" s="1" t="s">
        <v>1779</v>
      </c>
      <c r="AQ95" s="1" t="s">
        <v>284</v>
      </c>
      <c r="AR95" s="1" t="s">
        <v>1487</v>
      </c>
      <c r="AU95" s="1" t="s">
        <v>285</v>
      </c>
      <c r="AV95" s="1" t="s">
        <v>1800</v>
      </c>
    </row>
    <row r="96" spans="1:48" ht="13.5" customHeight="1">
      <c r="A96" s="5" t="str">
        <f>HYPERLINK("http://kyu.snu.ac.kr/sdhj/index.jsp?type=hj/GK14708_00IH_0001_0110.jpg","1804_승호_0110")</f>
        <v>1804_승호_0110</v>
      </c>
      <c r="B96" s="1">
        <v>1804</v>
      </c>
      <c r="C96" s="1">
        <v>95</v>
      </c>
      <c r="D96" s="1">
        <v>2</v>
      </c>
      <c r="E96" s="1" t="s">
        <v>246</v>
      </c>
      <c r="F96" s="1" t="s">
        <v>943</v>
      </c>
      <c r="G96" s="1">
        <v>7</v>
      </c>
      <c r="H96" s="1" t="s">
        <v>286</v>
      </c>
      <c r="I96" s="1" t="s">
        <v>1068</v>
      </c>
      <c r="O96" s="1" t="s">
        <v>1762</v>
      </c>
      <c r="P96" s="1" t="s">
        <v>46</v>
      </c>
      <c r="Q96" s="1" t="s">
        <v>967</v>
      </c>
      <c r="T96" s="1" t="s">
        <v>286</v>
      </c>
      <c r="U96" s="1" t="s">
        <v>1068</v>
      </c>
      <c r="X96" s="1">
        <v>61</v>
      </c>
      <c r="Y96" s="1" t="s">
        <v>56</v>
      </c>
      <c r="Z96" s="1" t="s">
        <v>1337</v>
      </c>
      <c r="AE96" s="1" t="s">
        <v>15</v>
      </c>
      <c r="AF96" s="1" t="s">
        <v>1393</v>
      </c>
      <c r="AG96" s="1" t="s">
        <v>208</v>
      </c>
      <c r="AH96" s="1" t="s">
        <v>1409</v>
      </c>
      <c r="AQ96" s="1" t="s">
        <v>287</v>
      </c>
      <c r="AR96" s="1" t="s">
        <v>1488</v>
      </c>
      <c r="AU96" s="1" t="s">
        <v>288</v>
      </c>
      <c r="AV96" s="1" t="s">
        <v>1644</v>
      </c>
    </row>
    <row r="97" spans="1:48" ht="13.5" customHeight="1">
      <c r="A97" s="5" t="str">
        <f>HYPERLINK("http://kyu.snu.ac.kr/sdhj/index.jsp?type=hj/GK14708_00IH_0001_0110.jpg","1804_승호_0110")</f>
        <v>1804_승호_0110</v>
      </c>
      <c r="B97" s="1">
        <v>1804</v>
      </c>
      <c r="C97" s="1">
        <v>96</v>
      </c>
      <c r="D97" s="1">
        <v>2</v>
      </c>
      <c r="E97" s="1" t="s">
        <v>246</v>
      </c>
      <c r="F97" s="1" t="s">
        <v>943</v>
      </c>
      <c r="G97" s="1">
        <v>7</v>
      </c>
      <c r="H97" s="1" t="s">
        <v>286</v>
      </c>
      <c r="I97" s="1" t="s">
        <v>1068</v>
      </c>
      <c r="N97" s="1" t="s">
        <v>42</v>
      </c>
      <c r="O97" s="1" t="s">
        <v>959</v>
      </c>
      <c r="T97" s="1" t="s">
        <v>289</v>
      </c>
      <c r="U97" s="1" t="s">
        <v>1069</v>
      </c>
      <c r="X97" s="1">
        <v>36</v>
      </c>
      <c r="Y97" s="1" t="s">
        <v>290</v>
      </c>
      <c r="Z97" s="1" t="s">
        <v>1378</v>
      </c>
    </row>
    <row r="98" spans="1:48" ht="13.5" customHeight="1">
      <c r="A98" s="5" t="str">
        <f>HYPERLINK("http://kyu.snu.ac.kr/sdhj/index.jsp?type=hj/GK14708_00IH_0001_0110.jpg","1804_승호_0110")</f>
        <v>1804_승호_0110</v>
      </c>
      <c r="B98" s="1">
        <v>1804</v>
      </c>
      <c r="C98" s="1">
        <v>97</v>
      </c>
      <c r="D98" s="1">
        <v>2</v>
      </c>
      <c r="E98" s="1" t="s">
        <v>246</v>
      </c>
      <c r="F98" s="1" t="s">
        <v>943</v>
      </c>
      <c r="G98" s="1">
        <v>8</v>
      </c>
      <c r="H98" s="1" t="s">
        <v>291</v>
      </c>
      <c r="I98" s="1" t="s">
        <v>1070</v>
      </c>
      <c r="O98" s="1" t="s">
        <v>1762</v>
      </c>
      <c r="P98" s="1" t="s">
        <v>46</v>
      </c>
      <c r="Q98" s="1" t="s">
        <v>967</v>
      </c>
      <c r="T98" s="1" t="s">
        <v>291</v>
      </c>
      <c r="U98" s="1" t="s">
        <v>1070</v>
      </c>
      <c r="X98" s="1">
        <v>44</v>
      </c>
      <c r="Y98" s="1" t="s">
        <v>292</v>
      </c>
      <c r="Z98" s="1" t="s">
        <v>1379</v>
      </c>
      <c r="AE98" s="1" t="s">
        <v>15</v>
      </c>
      <c r="AF98" s="1" t="s">
        <v>1393</v>
      </c>
      <c r="AG98" s="1" t="s">
        <v>67</v>
      </c>
      <c r="AH98" s="1" t="s">
        <v>1398</v>
      </c>
      <c r="AQ98" s="1" t="s">
        <v>935</v>
      </c>
      <c r="AR98" s="1" t="s">
        <v>1489</v>
      </c>
      <c r="AU98" s="1" t="s">
        <v>293</v>
      </c>
      <c r="AV98" s="1" t="s">
        <v>1645</v>
      </c>
    </row>
    <row r="99" spans="1:48" ht="13.5" customHeight="1">
      <c r="A99" s="5" t="str">
        <f>HYPERLINK("http://kyu.snu.ac.kr/sdhj/index.jsp?type=hj/GK14708_00IH_0001_0110.jpg","1804_승호_0110")</f>
        <v>1804_승호_0110</v>
      </c>
      <c r="B99" s="1">
        <v>1804</v>
      </c>
      <c r="C99" s="1">
        <v>98</v>
      </c>
      <c r="D99" s="1">
        <v>2</v>
      </c>
      <c r="E99" s="1" t="s">
        <v>246</v>
      </c>
      <c r="F99" s="1" t="s">
        <v>943</v>
      </c>
      <c r="G99" s="1">
        <v>8</v>
      </c>
      <c r="H99" s="1" t="s">
        <v>291</v>
      </c>
      <c r="I99" s="1" t="s">
        <v>1070</v>
      </c>
      <c r="N99" s="1" t="s">
        <v>42</v>
      </c>
      <c r="O99" s="1" t="s">
        <v>959</v>
      </c>
      <c r="T99" s="1" t="s">
        <v>294</v>
      </c>
      <c r="U99" s="1" t="s">
        <v>1071</v>
      </c>
      <c r="X99" s="1">
        <v>35</v>
      </c>
      <c r="Y99" s="1" t="s">
        <v>252</v>
      </c>
      <c r="Z99" s="1" t="s">
        <v>1371</v>
      </c>
    </row>
    <row r="100" spans="1:48" ht="13.5" customHeight="1">
      <c r="A100" s="5" t="str">
        <f>HYPERLINK("http://kyu.snu.ac.kr/sdhj/index.jsp?type=hj/GK14708_00IH_0001_0110.jpg","1804_승호_0110")</f>
        <v>1804_승호_0110</v>
      </c>
      <c r="B100" s="1">
        <v>1804</v>
      </c>
      <c r="C100" s="1">
        <v>99</v>
      </c>
      <c r="D100" s="1">
        <v>2</v>
      </c>
      <c r="E100" s="1" t="s">
        <v>246</v>
      </c>
      <c r="F100" s="1" t="s">
        <v>943</v>
      </c>
      <c r="G100" s="1">
        <v>8</v>
      </c>
      <c r="H100" s="1" t="s">
        <v>291</v>
      </c>
      <c r="I100" s="1" t="s">
        <v>1070</v>
      </c>
      <c r="N100" s="1" t="s">
        <v>42</v>
      </c>
      <c r="O100" s="1" t="s">
        <v>959</v>
      </c>
      <c r="T100" s="1" t="s">
        <v>295</v>
      </c>
      <c r="U100" s="1" t="s">
        <v>1072</v>
      </c>
      <c r="X100" s="1">
        <v>29</v>
      </c>
      <c r="Y100" s="1" t="s">
        <v>129</v>
      </c>
      <c r="Z100" s="1" t="s">
        <v>1351</v>
      </c>
    </row>
    <row r="101" spans="1:48" ht="13.5" customHeight="1">
      <c r="A101" s="5" t="str">
        <f>HYPERLINK("http://kyu.snu.ac.kr/sdhj/index.jsp?type=hj/GK14708_00IH_0001_0110.jpg","1804_승호_0110")</f>
        <v>1804_승호_0110</v>
      </c>
      <c r="B101" s="1">
        <v>1804</v>
      </c>
      <c r="C101" s="1">
        <v>100</v>
      </c>
      <c r="D101" s="1">
        <v>2</v>
      </c>
      <c r="E101" s="1" t="s">
        <v>246</v>
      </c>
      <c r="F101" s="1" t="s">
        <v>943</v>
      </c>
      <c r="G101" s="1">
        <v>9</v>
      </c>
      <c r="H101" s="1" t="s">
        <v>296</v>
      </c>
      <c r="I101" s="1" t="s">
        <v>1073</v>
      </c>
      <c r="O101" s="1" t="s">
        <v>1762</v>
      </c>
      <c r="P101" s="1" t="s">
        <v>46</v>
      </c>
      <c r="Q101" s="1" t="s">
        <v>967</v>
      </c>
      <c r="T101" s="1" t="s">
        <v>296</v>
      </c>
      <c r="U101" s="1" t="s">
        <v>1073</v>
      </c>
      <c r="X101" s="1">
        <v>61</v>
      </c>
      <c r="Y101" s="1" t="s">
        <v>56</v>
      </c>
      <c r="Z101" s="1" t="s">
        <v>1337</v>
      </c>
      <c r="AE101" s="1" t="s">
        <v>15</v>
      </c>
      <c r="AF101" s="1" t="s">
        <v>1393</v>
      </c>
      <c r="AG101" s="1" t="s">
        <v>92</v>
      </c>
      <c r="AH101" s="1" t="s">
        <v>1401</v>
      </c>
      <c r="AQ101" s="1" t="s">
        <v>297</v>
      </c>
      <c r="AR101" s="1" t="s">
        <v>1247</v>
      </c>
      <c r="AU101" s="1" t="s">
        <v>298</v>
      </c>
      <c r="AV101" s="1" t="s">
        <v>1845</v>
      </c>
    </row>
    <row r="102" spans="1:48" ht="13.5" customHeight="1">
      <c r="A102" s="5" t="str">
        <f>HYPERLINK("http://kyu.snu.ac.kr/sdhj/index.jsp?type=hj/GK14708_00IH_0001_0110.jpg","1804_승호_0110")</f>
        <v>1804_승호_0110</v>
      </c>
      <c r="B102" s="1">
        <v>1804</v>
      </c>
      <c r="C102" s="1">
        <v>101</v>
      </c>
      <c r="D102" s="1">
        <v>2</v>
      </c>
      <c r="E102" s="1" t="s">
        <v>246</v>
      </c>
      <c r="F102" s="1" t="s">
        <v>943</v>
      </c>
      <c r="G102" s="1">
        <v>9</v>
      </c>
      <c r="H102" s="1" t="s">
        <v>296</v>
      </c>
      <c r="I102" s="1" t="s">
        <v>1073</v>
      </c>
      <c r="N102" s="1" t="s">
        <v>42</v>
      </c>
      <c r="O102" s="1" t="s">
        <v>959</v>
      </c>
      <c r="T102" s="1" t="s">
        <v>299</v>
      </c>
      <c r="U102" s="1" t="s">
        <v>1074</v>
      </c>
      <c r="X102" s="1">
        <v>36</v>
      </c>
      <c r="Y102" s="1" t="s">
        <v>54</v>
      </c>
      <c r="Z102" s="1" t="s">
        <v>1336</v>
      </c>
    </row>
    <row r="103" spans="1:48" ht="13.5" customHeight="1">
      <c r="A103" s="5" t="str">
        <f>HYPERLINK("http://kyu.snu.ac.kr/sdhj/index.jsp?type=hj/GK14708_00IH_0001_0110.jpg","1804_승호_0110")</f>
        <v>1804_승호_0110</v>
      </c>
      <c r="B103" s="1">
        <v>1804</v>
      </c>
      <c r="C103" s="1">
        <v>102</v>
      </c>
      <c r="D103" s="1">
        <v>2</v>
      </c>
      <c r="E103" s="1" t="s">
        <v>246</v>
      </c>
      <c r="F103" s="1" t="s">
        <v>943</v>
      </c>
      <c r="G103" s="1">
        <v>9</v>
      </c>
      <c r="H103" s="1" t="s">
        <v>296</v>
      </c>
      <c r="I103" s="1" t="s">
        <v>1073</v>
      </c>
      <c r="N103" s="1" t="s">
        <v>42</v>
      </c>
      <c r="O103" s="1" t="s">
        <v>959</v>
      </c>
      <c r="T103" s="1" t="s">
        <v>300</v>
      </c>
      <c r="U103" s="1" t="s">
        <v>1075</v>
      </c>
      <c r="X103" s="1">
        <v>21</v>
      </c>
      <c r="Y103" s="1" t="s">
        <v>120</v>
      </c>
      <c r="Z103" s="1" t="s">
        <v>1350</v>
      </c>
    </row>
    <row r="104" spans="1:48" ht="13.5" customHeight="1">
      <c r="A104" s="5" t="str">
        <f>HYPERLINK("http://kyu.snu.ac.kr/sdhj/index.jsp?type=hj/GK14708_00IH_0001_0110.jpg","1804_승호_0110")</f>
        <v>1804_승호_0110</v>
      </c>
      <c r="B104" s="1">
        <v>1804</v>
      </c>
      <c r="C104" s="1">
        <v>103</v>
      </c>
      <c r="D104" s="1">
        <v>2</v>
      </c>
      <c r="E104" s="1" t="s">
        <v>246</v>
      </c>
      <c r="F104" s="1" t="s">
        <v>943</v>
      </c>
      <c r="G104" s="1">
        <v>10</v>
      </c>
      <c r="H104" s="1" t="s">
        <v>301</v>
      </c>
      <c r="I104" s="1" t="s">
        <v>1076</v>
      </c>
      <c r="O104" s="1" t="s">
        <v>1762</v>
      </c>
      <c r="P104" s="1" t="s">
        <v>46</v>
      </c>
      <c r="Q104" s="1" t="s">
        <v>967</v>
      </c>
      <c r="T104" s="1" t="s">
        <v>301</v>
      </c>
      <c r="U104" s="1" t="s">
        <v>1076</v>
      </c>
      <c r="X104" s="1">
        <v>66</v>
      </c>
      <c r="Y104" s="1" t="s">
        <v>61</v>
      </c>
      <c r="Z104" s="1" t="s">
        <v>1338</v>
      </c>
      <c r="AE104" s="1" t="s">
        <v>15</v>
      </c>
      <c r="AF104" s="1" t="s">
        <v>1393</v>
      </c>
      <c r="AG104" s="1" t="s">
        <v>208</v>
      </c>
      <c r="AH104" s="1" t="s">
        <v>1409</v>
      </c>
      <c r="AQ104" s="1" t="s">
        <v>302</v>
      </c>
      <c r="AR104" s="1" t="s">
        <v>1490</v>
      </c>
      <c r="AU104" s="1" t="s">
        <v>303</v>
      </c>
      <c r="AV104" s="1" t="s">
        <v>1646</v>
      </c>
    </row>
    <row r="105" spans="1:48" ht="13.5" customHeight="1">
      <c r="A105" s="5" t="str">
        <f>HYPERLINK("http://kyu.snu.ac.kr/sdhj/index.jsp?type=hj/GK14708_00IH_0001_0110.jpg","1804_승호_0110")</f>
        <v>1804_승호_0110</v>
      </c>
      <c r="B105" s="1">
        <v>1804</v>
      </c>
      <c r="C105" s="1">
        <v>104</v>
      </c>
      <c r="D105" s="1">
        <v>2</v>
      </c>
      <c r="E105" s="1" t="s">
        <v>246</v>
      </c>
      <c r="F105" s="1" t="s">
        <v>943</v>
      </c>
      <c r="G105" s="1">
        <v>10</v>
      </c>
      <c r="H105" s="1" t="s">
        <v>301</v>
      </c>
      <c r="I105" s="1" t="s">
        <v>1076</v>
      </c>
      <c r="N105" s="1" t="s">
        <v>42</v>
      </c>
      <c r="O105" s="1" t="s">
        <v>959</v>
      </c>
      <c r="T105" s="1" t="s">
        <v>304</v>
      </c>
      <c r="U105" s="1" t="s">
        <v>1077</v>
      </c>
      <c r="X105" s="1">
        <v>28</v>
      </c>
      <c r="Y105" s="1" t="s">
        <v>153</v>
      </c>
      <c r="Z105" s="1" t="s">
        <v>1356</v>
      </c>
    </row>
    <row r="106" spans="1:48" ht="13.5" customHeight="1">
      <c r="A106" s="5" t="str">
        <f>HYPERLINK("http://kyu.snu.ac.kr/sdhj/index.jsp?type=hj/GK14708_00IH_0001_0110.jpg","1804_승호_0110")</f>
        <v>1804_승호_0110</v>
      </c>
      <c r="B106" s="1">
        <v>1804</v>
      </c>
      <c r="C106" s="1">
        <v>105</v>
      </c>
      <c r="D106" s="1">
        <v>2</v>
      </c>
      <c r="E106" s="1" t="s">
        <v>246</v>
      </c>
      <c r="F106" s="1" t="s">
        <v>943</v>
      </c>
      <c r="G106" s="1">
        <v>10</v>
      </c>
      <c r="H106" s="1" t="s">
        <v>301</v>
      </c>
      <c r="I106" s="1" t="s">
        <v>1076</v>
      </c>
      <c r="N106" s="1" t="s">
        <v>42</v>
      </c>
      <c r="O106" s="1" t="s">
        <v>959</v>
      </c>
      <c r="T106" s="1" t="s">
        <v>305</v>
      </c>
      <c r="U106" s="1" t="s">
        <v>1078</v>
      </c>
      <c r="X106" s="1">
        <v>28</v>
      </c>
      <c r="Y106" s="1" t="s">
        <v>153</v>
      </c>
      <c r="Z106" s="1" t="s">
        <v>1356</v>
      </c>
    </row>
    <row r="107" spans="1:48" ht="13.5" customHeight="1">
      <c r="A107" s="5" t="str">
        <f>HYPERLINK("http://kyu.snu.ac.kr/sdhj/index.jsp?type=hj/GK14708_00IH_0001_0110.jpg","1804_승호_0110")</f>
        <v>1804_승호_0110</v>
      </c>
      <c r="B107" s="1">
        <v>1804</v>
      </c>
      <c r="C107" s="1">
        <v>106</v>
      </c>
      <c r="D107" s="1">
        <v>2</v>
      </c>
      <c r="E107" s="1" t="s">
        <v>246</v>
      </c>
      <c r="F107" s="1" t="s">
        <v>943</v>
      </c>
      <c r="G107" s="1">
        <v>10</v>
      </c>
      <c r="H107" s="1" t="s">
        <v>301</v>
      </c>
      <c r="I107" s="1" t="s">
        <v>1076</v>
      </c>
      <c r="N107" s="1" t="s">
        <v>42</v>
      </c>
      <c r="O107" s="1" t="s">
        <v>959</v>
      </c>
      <c r="T107" s="1" t="s">
        <v>306</v>
      </c>
      <c r="U107" s="1" t="s">
        <v>1079</v>
      </c>
      <c r="X107" s="1">
        <v>25</v>
      </c>
      <c r="Y107" s="1" t="s">
        <v>193</v>
      </c>
      <c r="Z107" s="1" t="s">
        <v>1363</v>
      </c>
    </row>
    <row r="108" spans="1:48" ht="13.5" customHeight="1">
      <c r="A108" s="5" t="str">
        <f>HYPERLINK("http://kyu.snu.ac.kr/sdhj/index.jsp?type=hj/GK14708_00IH_0001_0110.jpg","1804_승호_0110")</f>
        <v>1804_승호_0110</v>
      </c>
      <c r="B108" s="1">
        <v>1804</v>
      </c>
      <c r="C108" s="1">
        <v>107</v>
      </c>
      <c r="D108" s="1">
        <v>2</v>
      </c>
      <c r="E108" s="1" t="s">
        <v>246</v>
      </c>
      <c r="F108" s="1" t="s">
        <v>943</v>
      </c>
      <c r="G108" s="1">
        <v>11</v>
      </c>
      <c r="H108" s="1" t="s">
        <v>307</v>
      </c>
      <c r="I108" s="1" t="s">
        <v>1080</v>
      </c>
      <c r="O108" s="1" t="s">
        <v>1762</v>
      </c>
      <c r="P108" s="1" t="s">
        <v>46</v>
      </c>
      <c r="Q108" s="1" t="s">
        <v>967</v>
      </c>
      <c r="T108" s="1" t="s">
        <v>307</v>
      </c>
      <c r="U108" s="1" t="s">
        <v>1080</v>
      </c>
      <c r="X108" s="1">
        <v>45</v>
      </c>
      <c r="Y108" s="1" t="s">
        <v>283</v>
      </c>
      <c r="Z108" s="1" t="s">
        <v>1377</v>
      </c>
      <c r="AE108" s="1" t="s">
        <v>15</v>
      </c>
      <c r="AF108" s="1" t="s">
        <v>1393</v>
      </c>
      <c r="AG108" s="1" t="s">
        <v>308</v>
      </c>
      <c r="AH108" s="1" t="s">
        <v>1412</v>
      </c>
      <c r="AQ108" s="1" t="s">
        <v>309</v>
      </c>
      <c r="AR108" s="1" t="s">
        <v>1491</v>
      </c>
      <c r="AU108" s="1" t="s">
        <v>310</v>
      </c>
      <c r="AV108" s="1" t="s">
        <v>1647</v>
      </c>
    </row>
    <row r="109" spans="1:48" ht="13.5" customHeight="1">
      <c r="A109" s="5" t="str">
        <f>HYPERLINK("http://kyu.snu.ac.kr/sdhj/index.jsp?type=hj/GK14708_00IH_0001_0110.jpg","1804_승호_0110")</f>
        <v>1804_승호_0110</v>
      </c>
      <c r="B109" s="1">
        <v>1804</v>
      </c>
      <c r="C109" s="1">
        <v>108</v>
      </c>
      <c r="D109" s="1">
        <v>2</v>
      </c>
      <c r="E109" s="1" t="s">
        <v>246</v>
      </c>
      <c r="F109" s="1" t="s">
        <v>943</v>
      </c>
      <c r="G109" s="1">
        <v>11</v>
      </c>
      <c r="H109" s="1" t="s">
        <v>307</v>
      </c>
      <c r="I109" s="1" t="s">
        <v>1080</v>
      </c>
      <c r="N109" s="1" t="s">
        <v>42</v>
      </c>
      <c r="O109" s="1" t="s">
        <v>959</v>
      </c>
      <c r="T109" s="1" t="s">
        <v>311</v>
      </c>
      <c r="U109" s="1" t="s">
        <v>1081</v>
      </c>
      <c r="X109" s="1">
        <v>36</v>
      </c>
      <c r="Y109" s="1" t="s">
        <v>290</v>
      </c>
      <c r="Z109" s="1" t="s">
        <v>1378</v>
      </c>
    </row>
    <row r="110" spans="1:48" ht="13.5" customHeight="1">
      <c r="A110" s="5" t="str">
        <f>HYPERLINK("http://kyu.snu.ac.kr/sdhj/index.jsp?type=hj/GK14708_00IH_0001_0110.jpg","1804_승호_0110")</f>
        <v>1804_승호_0110</v>
      </c>
      <c r="B110" s="1">
        <v>1804</v>
      </c>
      <c r="C110" s="1">
        <v>109</v>
      </c>
      <c r="D110" s="1">
        <v>2</v>
      </c>
      <c r="E110" s="1" t="s">
        <v>246</v>
      </c>
      <c r="F110" s="1" t="s">
        <v>943</v>
      </c>
      <c r="G110" s="1">
        <v>12</v>
      </c>
      <c r="H110" s="1" t="s">
        <v>312</v>
      </c>
      <c r="I110" s="1" t="s">
        <v>1082</v>
      </c>
      <c r="O110" s="1" t="s">
        <v>1762</v>
      </c>
      <c r="P110" s="1" t="s">
        <v>46</v>
      </c>
      <c r="Q110" s="1" t="s">
        <v>967</v>
      </c>
      <c r="T110" s="1" t="s">
        <v>312</v>
      </c>
      <c r="U110" s="1" t="s">
        <v>1082</v>
      </c>
      <c r="X110" s="1">
        <v>41</v>
      </c>
      <c r="Y110" s="1" t="s">
        <v>78</v>
      </c>
      <c r="Z110" s="1" t="s">
        <v>1341</v>
      </c>
      <c r="AE110" s="1" t="s">
        <v>15</v>
      </c>
      <c r="AF110" s="1" t="s">
        <v>1393</v>
      </c>
      <c r="AG110" s="1" t="s">
        <v>67</v>
      </c>
      <c r="AH110" s="1" t="s">
        <v>1398</v>
      </c>
      <c r="AQ110" s="1" t="s">
        <v>313</v>
      </c>
      <c r="AR110" s="1" t="s">
        <v>1492</v>
      </c>
      <c r="AU110" s="1" t="s">
        <v>314</v>
      </c>
      <c r="AV110" s="1" t="s">
        <v>1648</v>
      </c>
    </row>
    <row r="111" spans="1:48" ht="13.5" customHeight="1">
      <c r="A111" s="5" t="str">
        <f>HYPERLINK("http://kyu.snu.ac.kr/sdhj/index.jsp?type=hj/GK14708_00IH_0001_0110.jpg","1804_승호_0110")</f>
        <v>1804_승호_0110</v>
      </c>
      <c r="B111" s="1">
        <v>1804</v>
      </c>
      <c r="C111" s="1">
        <v>110</v>
      </c>
      <c r="D111" s="1">
        <v>2</v>
      </c>
      <c r="E111" s="1" t="s">
        <v>246</v>
      </c>
      <c r="F111" s="1" t="s">
        <v>943</v>
      </c>
      <c r="G111" s="1">
        <v>12</v>
      </c>
      <c r="H111" s="1" t="s">
        <v>312</v>
      </c>
      <c r="I111" s="1" t="s">
        <v>1082</v>
      </c>
      <c r="N111" s="1" t="s">
        <v>42</v>
      </c>
      <c r="O111" s="1" t="s">
        <v>959</v>
      </c>
      <c r="T111" s="1" t="s">
        <v>315</v>
      </c>
      <c r="U111" s="1" t="s">
        <v>1083</v>
      </c>
      <c r="X111" s="1">
        <v>29</v>
      </c>
      <c r="Y111" s="1" t="s">
        <v>91</v>
      </c>
      <c r="Z111" s="1" t="s">
        <v>1344</v>
      </c>
    </row>
    <row r="112" spans="1:48" ht="13.5" customHeight="1">
      <c r="A112" s="5" t="str">
        <f>HYPERLINK("http://kyu.snu.ac.kr/sdhj/index.jsp?type=hj/GK14708_00IH_0001_0110.jpg","1804_승호_0110")</f>
        <v>1804_승호_0110</v>
      </c>
      <c r="B112" s="1">
        <v>1804</v>
      </c>
      <c r="C112" s="1">
        <v>111</v>
      </c>
      <c r="D112" s="1">
        <v>2</v>
      </c>
      <c r="E112" s="1" t="s">
        <v>246</v>
      </c>
      <c r="F112" s="1" t="s">
        <v>943</v>
      </c>
      <c r="G112" s="1">
        <v>13</v>
      </c>
      <c r="H112" s="1" t="s">
        <v>316</v>
      </c>
      <c r="I112" s="1" t="s">
        <v>1084</v>
      </c>
      <c r="O112" s="1" t="s">
        <v>1762</v>
      </c>
      <c r="P112" s="1" t="s">
        <v>46</v>
      </c>
      <c r="Q112" s="1" t="s">
        <v>967</v>
      </c>
      <c r="T112" s="1" t="s">
        <v>316</v>
      </c>
      <c r="U112" s="1" t="s">
        <v>1084</v>
      </c>
      <c r="X112" s="1">
        <v>51</v>
      </c>
      <c r="Y112" s="1" t="s">
        <v>223</v>
      </c>
      <c r="Z112" s="1" t="s">
        <v>1367</v>
      </c>
      <c r="AE112" s="1" t="s">
        <v>15</v>
      </c>
      <c r="AF112" s="1" t="s">
        <v>1393</v>
      </c>
      <c r="AG112" s="1" t="s">
        <v>149</v>
      </c>
      <c r="AH112" s="1" t="s">
        <v>1405</v>
      </c>
      <c r="AQ112" s="1" t="s">
        <v>317</v>
      </c>
      <c r="AR112" s="1" t="s">
        <v>1493</v>
      </c>
      <c r="AU112" s="1" t="s">
        <v>318</v>
      </c>
      <c r="AV112" s="1" t="s">
        <v>1857</v>
      </c>
    </row>
    <row r="113" spans="1:48" ht="13.5" customHeight="1">
      <c r="A113" s="5" t="str">
        <f>HYPERLINK("http://kyu.snu.ac.kr/sdhj/index.jsp?type=hj/GK14708_00IH_0001_0110.jpg","1804_승호_0110")</f>
        <v>1804_승호_0110</v>
      </c>
      <c r="B113" s="1">
        <v>1804</v>
      </c>
      <c r="C113" s="1">
        <v>112</v>
      </c>
      <c r="D113" s="1">
        <v>2</v>
      </c>
      <c r="E113" s="1" t="s">
        <v>246</v>
      </c>
      <c r="F113" s="1" t="s">
        <v>943</v>
      </c>
      <c r="G113" s="1">
        <v>13</v>
      </c>
      <c r="H113" s="1" t="s">
        <v>316</v>
      </c>
      <c r="I113" s="1" t="s">
        <v>1084</v>
      </c>
      <c r="N113" s="1" t="s">
        <v>42</v>
      </c>
      <c r="O113" s="1" t="s">
        <v>959</v>
      </c>
      <c r="T113" s="1" t="s">
        <v>319</v>
      </c>
      <c r="U113" s="1" t="s">
        <v>1085</v>
      </c>
      <c r="X113" s="1">
        <v>41</v>
      </c>
      <c r="Y113" s="1" t="s">
        <v>78</v>
      </c>
      <c r="Z113" s="1" t="s">
        <v>1341</v>
      </c>
    </row>
    <row r="114" spans="1:48" ht="13.5" customHeight="1">
      <c r="A114" s="5" t="str">
        <f>HYPERLINK("http://kyu.snu.ac.kr/sdhj/index.jsp?type=hj/GK14708_00IH_0001_0110.jpg","1804_승호_0110")</f>
        <v>1804_승호_0110</v>
      </c>
      <c r="B114" s="1">
        <v>1804</v>
      </c>
      <c r="C114" s="1">
        <v>113</v>
      </c>
      <c r="D114" s="1">
        <v>2</v>
      </c>
      <c r="E114" s="1" t="s">
        <v>246</v>
      </c>
      <c r="F114" s="1" t="s">
        <v>943</v>
      </c>
      <c r="G114" s="1">
        <v>13</v>
      </c>
      <c r="H114" s="1" t="s">
        <v>316</v>
      </c>
      <c r="I114" s="1" t="s">
        <v>1084</v>
      </c>
      <c r="N114" s="1" t="s">
        <v>42</v>
      </c>
      <c r="O114" s="1" t="s">
        <v>959</v>
      </c>
      <c r="T114" s="1" t="s">
        <v>320</v>
      </c>
      <c r="U114" s="1" t="s">
        <v>1086</v>
      </c>
      <c r="X114" s="1">
        <v>48</v>
      </c>
      <c r="Y114" s="1" t="s">
        <v>252</v>
      </c>
      <c r="Z114" s="1" t="s">
        <v>1371</v>
      </c>
    </row>
    <row r="115" spans="1:48" ht="13.5" customHeight="1">
      <c r="A115" s="5" t="str">
        <f>HYPERLINK("http://kyu.snu.ac.kr/sdhj/index.jsp?type=hj/GK14708_00IH_0001_0110.jpg","1804_승호_0110")</f>
        <v>1804_승호_0110</v>
      </c>
      <c r="B115" s="1">
        <v>1804</v>
      </c>
      <c r="C115" s="1">
        <v>114</v>
      </c>
      <c r="D115" s="1">
        <v>2</v>
      </c>
      <c r="E115" s="1" t="s">
        <v>246</v>
      </c>
      <c r="F115" s="1" t="s">
        <v>943</v>
      </c>
      <c r="G115" s="1">
        <v>13</v>
      </c>
      <c r="H115" s="1" t="s">
        <v>316</v>
      </c>
      <c r="I115" s="1" t="s">
        <v>1084</v>
      </c>
      <c r="N115" s="1" t="s">
        <v>42</v>
      </c>
      <c r="O115" s="1" t="s">
        <v>959</v>
      </c>
      <c r="T115" s="1" t="s">
        <v>321</v>
      </c>
      <c r="U115" s="1" t="s">
        <v>1087</v>
      </c>
      <c r="X115" s="1">
        <v>21</v>
      </c>
      <c r="Y115" s="1" t="s">
        <v>120</v>
      </c>
      <c r="Z115" s="1" t="s">
        <v>1350</v>
      </c>
    </row>
    <row r="116" spans="1:48" ht="13.5" customHeight="1">
      <c r="A116" s="5" t="str">
        <f>HYPERLINK("http://kyu.snu.ac.kr/sdhj/index.jsp?type=hj/GK14708_00IH_0001_0110.jpg","1804_승호_0110")</f>
        <v>1804_승호_0110</v>
      </c>
      <c r="B116" s="1">
        <v>1804</v>
      </c>
      <c r="C116" s="1">
        <v>115</v>
      </c>
      <c r="D116" s="1">
        <v>2</v>
      </c>
      <c r="E116" s="1" t="s">
        <v>246</v>
      </c>
      <c r="F116" s="1" t="s">
        <v>943</v>
      </c>
      <c r="G116" s="1">
        <v>14</v>
      </c>
      <c r="H116" s="1" t="s">
        <v>322</v>
      </c>
      <c r="I116" s="1" t="s">
        <v>1088</v>
      </c>
      <c r="O116" s="1" t="s">
        <v>1762</v>
      </c>
      <c r="P116" s="1" t="s">
        <v>46</v>
      </c>
      <c r="Q116" s="1" t="s">
        <v>967</v>
      </c>
      <c r="T116" s="1" t="s">
        <v>322</v>
      </c>
      <c r="U116" s="1" t="s">
        <v>1088</v>
      </c>
      <c r="X116" s="1">
        <v>48</v>
      </c>
      <c r="Y116" s="1" t="s">
        <v>148</v>
      </c>
      <c r="Z116" s="1" t="s">
        <v>1355</v>
      </c>
      <c r="AE116" s="1" t="s">
        <v>15</v>
      </c>
      <c r="AF116" s="1" t="s">
        <v>1393</v>
      </c>
      <c r="AG116" s="1" t="s">
        <v>74</v>
      </c>
      <c r="AH116" s="1" t="s">
        <v>1399</v>
      </c>
      <c r="AQ116" s="1" t="s">
        <v>323</v>
      </c>
      <c r="AR116" s="1" t="s">
        <v>1494</v>
      </c>
      <c r="AU116" s="1" t="s">
        <v>324</v>
      </c>
      <c r="AV116" s="1" t="s">
        <v>1649</v>
      </c>
    </row>
    <row r="117" spans="1:48" ht="13.5" customHeight="1">
      <c r="A117" s="5" t="str">
        <f>HYPERLINK("http://kyu.snu.ac.kr/sdhj/index.jsp?type=hj/GK14708_00IH_0001_0110.jpg","1804_승호_0110")</f>
        <v>1804_승호_0110</v>
      </c>
      <c r="B117" s="1">
        <v>1804</v>
      </c>
      <c r="C117" s="1">
        <v>116</v>
      </c>
      <c r="D117" s="1">
        <v>2</v>
      </c>
      <c r="E117" s="1" t="s">
        <v>246</v>
      </c>
      <c r="F117" s="1" t="s">
        <v>943</v>
      </c>
      <c r="G117" s="1">
        <v>14</v>
      </c>
      <c r="H117" s="1" t="s">
        <v>322</v>
      </c>
      <c r="I117" s="1" t="s">
        <v>1088</v>
      </c>
      <c r="N117" s="1" t="s">
        <v>42</v>
      </c>
      <c r="O117" s="1" t="s">
        <v>959</v>
      </c>
      <c r="T117" s="1" t="s">
        <v>325</v>
      </c>
      <c r="U117" s="1" t="s">
        <v>1089</v>
      </c>
      <c r="X117" s="1">
        <v>40</v>
      </c>
      <c r="Y117" s="1" t="s">
        <v>189</v>
      </c>
      <c r="Z117" s="1" t="s">
        <v>1362</v>
      </c>
    </row>
    <row r="118" spans="1:48" ht="13.5" customHeight="1">
      <c r="A118" s="5" t="str">
        <f>HYPERLINK("http://kyu.snu.ac.kr/sdhj/index.jsp?type=hj/GK14708_00IH_0001_0110.jpg","1804_승호_0110")</f>
        <v>1804_승호_0110</v>
      </c>
      <c r="B118" s="1">
        <v>1804</v>
      </c>
      <c r="C118" s="1">
        <v>117</v>
      </c>
      <c r="D118" s="1">
        <v>2</v>
      </c>
      <c r="E118" s="1" t="s">
        <v>246</v>
      </c>
      <c r="F118" s="1" t="s">
        <v>943</v>
      </c>
      <c r="G118" s="1">
        <v>14</v>
      </c>
      <c r="H118" s="1" t="s">
        <v>322</v>
      </c>
      <c r="I118" s="1" t="s">
        <v>1088</v>
      </c>
      <c r="N118" s="1" t="s">
        <v>42</v>
      </c>
      <c r="O118" s="1" t="s">
        <v>959</v>
      </c>
      <c r="T118" s="1" t="s">
        <v>326</v>
      </c>
      <c r="U118" s="1" t="s">
        <v>1090</v>
      </c>
      <c r="X118" s="1">
        <v>17</v>
      </c>
      <c r="Y118" s="1" t="s">
        <v>327</v>
      </c>
      <c r="Z118" s="1" t="s">
        <v>1380</v>
      </c>
    </row>
    <row r="119" spans="1:48" ht="13.5" customHeight="1">
      <c r="A119" s="5" t="str">
        <f>HYPERLINK("http://kyu.snu.ac.kr/sdhj/index.jsp?type=hj/GK14708_00IH_0001_0110.jpg","1804_승호_0110")</f>
        <v>1804_승호_0110</v>
      </c>
      <c r="B119" s="1">
        <v>1804</v>
      </c>
      <c r="C119" s="1">
        <v>118</v>
      </c>
      <c r="D119" s="1">
        <v>2</v>
      </c>
      <c r="E119" s="1" t="s">
        <v>246</v>
      </c>
      <c r="F119" s="1" t="s">
        <v>943</v>
      </c>
      <c r="G119" s="1">
        <v>15</v>
      </c>
      <c r="H119" s="1" t="s">
        <v>328</v>
      </c>
      <c r="I119" s="1" t="s">
        <v>1091</v>
      </c>
      <c r="O119" s="1" t="s">
        <v>1762</v>
      </c>
      <c r="P119" s="1" t="s">
        <v>46</v>
      </c>
      <c r="Q119" s="1" t="s">
        <v>967</v>
      </c>
      <c r="T119" s="1" t="s">
        <v>328</v>
      </c>
      <c r="U119" s="1" t="s">
        <v>1091</v>
      </c>
      <c r="X119" s="1">
        <v>45</v>
      </c>
      <c r="Y119" s="1" t="s">
        <v>283</v>
      </c>
      <c r="Z119" s="1" t="s">
        <v>1377</v>
      </c>
      <c r="AE119" s="1" t="s">
        <v>15</v>
      </c>
      <c r="AF119" s="1" t="s">
        <v>1393</v>
      </c>
      <c r="AQ119" s="1" t="s">
        <v>329</v>
      </c>
      <c r="AR119" s="1" t="s">
        <v>1495</v>
      </c>
      <c r="AU119" s="1" t="s">
        <v>330</v>
      </c>
      <c r="AV119" s="1" t="s">
        <v>1822</v>
      </c>
    </row>
    <row r="120" spans="1:48" ht="13.5" customHeight="1">
      <c r="A120" s="5" t="str">
        <f>HYPERLINK("http://kyu.snu.ac.kr/sdhj/index.jsp?type=hj/GK14708_00IH_0001_0110.jpg","1804_승호_0110")</f>
        <v>1804_승호_0110</v>
      </c>
      <c r="B120" s="1">
        <v>1804</v>
      </c>
      <c r="C120" s="1">
        <v>119</v>
      </c>
      <c r="D120" s="1">
        <v>2</v>
      </c>
      <c r="E120" s="1" t="s">
        <v>246</v>
      </c>
      <c r="F120" s="1" t="s">
        <v>943</v>
      </c>
      <c r="G120" s="1">
        <v>15</v>
      </c>
      <c r="H120" s="1" t="s">
        <v>328</v>
      </c>
      <c r="I120" s="1" t="s">
        <v>1091</v>
      </c>
      <c r="N120" s="1" t="s">
        <v>42</v>
      </c>
      <c r="O120" s="1" t="s">
        <v>959</v>
      </c>
      <c r="T120" s="1" t="s">
        <v>331</v>
      </c>
      <c r="U120" s="1" t="s">
        <v>1092</v>
      </c>
      <c r="X120" s="1">
        <v>45</v>
      </c>
      <c r="Y120" s="1" t="s">
        <v>270</v>
      </c>
      <c r="Z120" s="1" t="s">
        <v>1375</v>
      </c>
    </row>
    <row r="121" spans="1:48" ht="13.5" customHeight="1">
      <c r="A121" s="5" t="str">
        <f>HYPERLINK("http://kyu.snu.ac.kr/sdhj/index.jsp?type=hj/GK14708_00IH_0001_0110.jpg","1804_승호_0110")</f>
        <v>1804_승호_0110</v>
      </c>
      <c r="B121" s="1">
        <v>1804</v>
      </c>
      <c r="C121" s="1">
        <v>120</v>
      </c>
      <c r="D121" s="1">
        <v>2</v>
      </c>
      <c r="E121" s="1" t="s">
        <v>246</v>
      </c>
      <c r="F121" s="1" t="s">
        <v>943</v>
      </c>
      <c r="G121" s="1">
        <v>15</v>
      </c>
      <c r="H121" s="1" t="s">
        <v>328</v>
      </c>
      <c r="I121" s="1" t="s">
        <v>1091</v>
      </c>
      <c r="N121" s="1" t="s">
        <v>42</v>
      </c>
      <c r="O121" s="1" t="s">
        <v>959</v>
      </c>
      <c r="T121" s="1" t="s">
        <v>332</v>
      </c>
      <c r="U121" s="1" t="s">
        <v>1093</v>
      </c>
      <c r="X121" s="1">
        <v>31</v>
      </c>
      <c r="Y121" s="1" t="s">
        <v>333</v>
      </c>
      <c r="Z121" s="1" t="s">
        <v>1381</v>
      </c>
    </row>
    <row r="122" spans="1:48" ht="13.5" customHeight="1">
      <c r="A122" s="5" t="str">
        <f>HYPERLINK("http://kyu.snu.ac.kr/sdhj/index.jsp?type=hj/GK14708_00IH_0001_0110.jpg","1804_승호_0110")</f>
        <v>1804_승호_0110</v>
      </c>
      <c r="B122" s="1">
        <v>1804</v>
      </c>
      <c r="C122" s="1">
        <v>121</v>
      </c>
      <c r="D122" s="1">
        <v>2</v>
      </c>
      <c r="E122" s="1" t="s">
        <v>246</v>
      </c>
      <c r="F122" s="1" t="s">
        <v>943</v>
      </c>
      <c r="G122" s="1">
        <v>15</v>
      </c>
      <c r="H122" s="1" t="s">
        <v>328</v>
      </c>
      <c r="I122" s="1" t="s">
        <v>1091</v>
      </c>
      <c r="N122" s="1" t="s">
        <v>42</v>
      </c>
      <c r="O122" s="1" t="s">
        <v>959</v>
      </c>
      <c r="T122" s="1" t="s">
        <v>334</v>
      </c>
      <c r="U122" s="1" t="s">
        <v>1094</v>
      </c>
      <c r="X122" s="1">
        <v>27</v>
      </c>
    </row>
    <row r="123" spans="1:48" ht="13.5" customHeight="1">
      <c r="A123" s="5" t="str">
        <f>HYPERLINK("http://kyu.snu.ac.kr/sdhj/index.jsp?type=hj/GK14708_00IH_0001_0110.jpg","1804_승호_0110")</f>
        <v>1804_승호_0110</v>
      </c>
      <c r="B123" s="1">
        <v>1804</v>
      </c>
      <c r="C123" s="1">
        <v>122</v>
      </c>
      <c r="D123" s="1">
        <v>2</v>
      </c>
      <c r="E123" s="1" t="s">
        <v>246</v>
      </c>
      <c r="F123" s="1" t="s">
        <v>943</v>
      </c>
      <c r="G123" s="1">
        <v>16</v>
      </c>
      <c r="H123" s="1" t="s">
        <v>335</v>
      </c>
      <c r="I123" s="1" t="s">
        <v>1095</v>
      </c>
      <c r="O123" s="1" t="s">
        <v>1762</v>
      </c>
      <c r="P123" s="1" t="s">
        <v>46</v>
      </c>
      <c r="Q123" s="1" t="s">
        <v>967</v>
      </c>
      <c r="T123" s="1" t="s">
        <v>335</v>
      </c>
      <c r="U123" s="1" t="s">
        <v>1095</v>
      </c>
      <c r="X123" s="1">
        <v>47</v>
      </c>
      <c r="Y123" s="1" t="s">
        <v>148</v>
      </c>
      <c r="Z123" s="1" t="s">
        <v>1355</v>
      </c>
      <c r="AE123" s="1" t="s">
        <v>15</v>
      </c>
      <c r="AF123" s="1" t="s">
        <v>1393</v>
      </c>
      <c r="AG123" s="1" t="s">
        <v>39</v>
      </c>
      <c r="AH123" s="1" t="s">
        <v>1779</v>
      </c>
      <c r="AQ123" s="1" t="s">
        <v>336</v>
      </c>
      <c r="AR123" s="1" t="s">
        <v>1496</v>
      </c>
      <c r="AU123" s="1" t="s">
        <v>337</v>
      </c>
      <c r="AV123" s="1" t="s">
        <v>1817</v>
      </c>
    </row>
    <row r="124" spans="1:48" ht="13.5" customHeight="1">
      <c r="A124" s="5" t="str">
        <f>HYPERLINK("http://kyu.snu.ac.kr/sdhj/index.jsp?type=hj/GK14708_00IH_0001_0110.jpg","1804_승호_0110")</f>
        <v>1804_승호_0110</v>
      </c>
      <c r="B124" s="1">
        <v>1804</v>
      </c>
      <c r="C124" s="1">
        <v>123</v>
      </c>
      <c r="D124" s="1">
        <v>2</v>
      </c>
      <c r="E124" s="1" t="s">
        <v>246</v>
      </c>
      <c r="F124" s="1" t="s">
        <v>943</v>
      </c>
      <c r="G124" s="1">
        <v>16</v>
      </c>
      <c r="H124" s="1" t="s">
        <v>335</v>
      </c>
      <c r="I124" s="1" t="s">
        <v>1095</v>
      </c>
      <c r="N124" s="1" t="s">
        <v>42</v>
      </c>
      <c r="O124" s="1" t="s">
        <v>959</v>
      </c>
      <c r="T124" s="1" t="s">
        <v>338</v>
      </c>
      <c r="U124" s="1" t="s">
        <v>1096</v>
      </c>
      <c r="X124" s="1">
        <v>32</v>
      </c>
      <c r="Y124" s="1" t="s">
        <v>155</v>
      </c>
      <c r="Z124" s="1" t="s">
        <v>1357</v>
      </c>
    </row>
    <row r="125" spans="1:48" ht="13.5" customHeight="1">
      <c r="A125" s="5" t="str">
        <f>HYPERLINK("http://kyu.snu.ac.kr/sdhj/index.jsp?type=hj/GK14708_00IH_0001_0110.jpg","1804_승호_0110")</f>
        <v>1804_승호_0110</v>
      </c>
      <c r="B125" s="1">
        <v>1804</v>
      </c>
      <c r="C125" s="1">
        <v>124</v>
      </c>
      <c r="D125" s="1">
        <v>2</v>
      </c>
      <c r="E125" s="1" t="s">
        <v>246</v>
      </c>
      <c r="F125" s="1" t="s">
        <v>943</v>
      </c>
      <c r="G125" s="1">
        <v>16</v>
      </c>
      <c r="H125" s="1" t="s">
        <v>335</v>
      </c>
      <c r="I125" s="1" t="s">
        <v>1095</v>
      </c>
      <c r="N125" s="1" t="s">
        <v>42</v>
      </c>
      <c r="O125" s="1" t="s">
        <v>959</v>
      </c>
      <c r="T125" s="1" t="s">
        <v>339</v>
      </c>
      <c r="U125" s="1" t="s">
        <v>1097</v>
      </c>
      <c r="X125" s="1">
        <v>26</v>
      </c>
      <c r="Y125" s="1" t="s">
        <v>261</v>
      </c>
      <c r="Z125" s="1" t="s">
        <v>1373</v>
      </c>
    </row>
    <row r="126" spans="1:48" ht="13.5" customHeight="1">
      <c r="A126" s="5" t="str">
        <f>HYPERLINK("http://kyu.snu.ac.kr/sdhj/index.jsp?type=hj/GK14708_00IH_0001_0110.jpg","1804_승호_0110")</f>
        <v>1804_승호_0110</v>
      </c>
      <c r="B126" s="1">
        <v>1804</v>
      </c>
      <c r="C126" s="1">
        <v>125</v>
      </c>
      <c r="D126" s="1">
        <v>2</v>
      </c>
      <c r="E126" s="1" t="s">
        <v>246</v>
      </c>
      <c r="F126" s="1" t="s">
        <v>943</v>
      </c>
      <c r="G126" s="1">
        <v>16</v>
      </c>
      <c r="H126" s="1" t="s">
        <v>335</v>
      </c>
      <c r="I126" s="1" t="s">
        <v>1095</v>
      </c>
      <c r="N126" s="1" t="s">
        <v>42</v>
      </c>
      <c r="O126" s="1" t="s">
        <v>959</v>
      </c>
      <c r="T126" s="1" t="s">
        <v>340</v>
      </c>
      <c r="U126" s="1" t="s">
        <v>1098</v>
      </c>
      <c r="X126" s="1">
        <v>17</v>
      </c>
      <c r="Y126" s="1" t="s">
        <v>327</v>
      </c>
      <c r="Z126" s="1" t="s">
        <v>1380</v>
      </c>
    </row>
    <row r="127" spans="1:48" ht="13.5" customHeight="1">
      <c r="A127" s="5" t="str">
        <f>HYPERLINK("http://kyu.snu.ac.kr/sdhj/index.jsp?type=hj/GK14708_00IH_0001_0110.jpg","1804_승호_0110")</f>
        <v>1804_승호_0110</v>
      </c>
      <c r="B127" s="1">
        <v>1804</v>
      </c>
      <c r="C127" s="1">
        <v>126</v>
      </c>
      <c r="D127" s="1">
        <v>2</v>
      </c>
      <c r="E127" s="1" t="s">
        <v>246</v>
      </c>
      <c r="F127" s="1" t="s">
        <v>943</v>
      </c>
      <c r="G127" s="1">
        <v>17</v>
      </c>
      <c r="H127" s="1" t="s">
        <v>341</v>
      </c>
      <c r="I127" s="1" t="s">
        <v>1099</v>
      </c>
      <c r="O127" s="1" t="s">
        <v>1762</v>
      </c>
      <c r="P127" s="1" t="s">
        <v>46</v>
      </c>
      <c r="Q127" s="1" t="s">
        <v>967</v>
      </c>
      <c r="T127" s="1" t="s">
        <v>341</v>
      </c>
      <c r="U127" s="1" t="s">
        <v>1099</v>
      </c>
      <c r="X127" s="1">
        <v>38</v>
      </c>
      <c r="Y127" s="1" t="s">
        <v>44</v>
      </c>
      <c r="Z127" s="1" t="s">
        <v>1244</v>
      </c>
      <c r="AE127" s="1" t="s">
        <v>15</v>
      </c>
      <c r="AF127" s="1" t="s">
        <v>1393</v>
      </c>
      <c r="AG127" s="1" t="s">
        <v>342</v>
      </c>
      <c r="AH127" s="1" t="s">
        <v>1413</v>
      </c>
      <c r="AQ127" s="1" t="s">
        <v>343</v>
      </c>
      <c r="AR127" s="1" t="s">
        <v>1252</v>
      </c>
      <c r="AU127" s="1" t="s">
        <v>344</v>
      </c>
      <c r="AV127" s="1" t="s">
        <v>1846</v>
      </c>
    </row>
    <row r="128" spans="1:48" ht="13.5" customHeight="1">
      <c r="A128" s="5" t="str">
        <f>HYPERLINK("http://kyu.snu.ac.kr/sdhj/index.jsp?type=hj/GK14708_00IH_0001_0110.jpg","1804_승호_0110")</f>
        <v>1804_승호_0110</v>
      </c>
      <c r="B128" s="1">
        <v>1804</v>
      </c>
      <c r="C128" s="1">
        <v>127</v>
      </c>
      <c r="D128" s="1">
        <v>2</v>
      </c>
      <c r="E128" s="1" t="s">
        <v>246</v>
      </c>
      <c r="F128" s="1" t="s">
        <v>943</v>
      </c>
      <c r="G128" s="1">
        <v>17</v>
      </c>
      <c r="H128" s="1" t="s">
        <v>341</v>
      </c>
      <c r="I128" s="1" t="s">
        <v>1099</v>
      </c>
      <c r="N128" s="1" t="s">
        <v>42</v>
      </c>
      <c r="O128" s="1" t="s">
        <v>959</v>
      </c>
      <c r="T128" s="1" t="s">
        <v>345</v>
      </c>
      <c r="U128" s="1" t="s">
        <v>1100</v>
      </c>
      <c r="V128" s="1" t="s">
        <v>346</v>
      </c>
      <c r="W128" s="1" t="s">
        <v>1325</v>
      </c>
      <c r="X128" s="1">
        <v>24</v>
      </c>
      <c r="Y128" s="1" t="s">
        <v>193</v>
      </c>
      <c r="Z128" s="1" t="s">
        <v>1363</v>
      </c>
    </row>
    <row r="129" spans="1:48" ht="13.5" customHeight="1">
      <c r="A129" s="5" t="str">
        <f>HYPERLINK("http://kyu.snu.ac.kr/sdhj/index.jsp?type=hj/GK14708_00IH_0001_0110.jpg","1804_승호_0110")</f>
        <v>1804_승호_0110</v>
      </c>
      <c r="B129" s="1">
        <v>1804</v>
      </c>
      <c r="C129" s="1">
        <v>128</v>
      </c>
      <c r="D129" s="1">
        <v>2</v>
      </c>
      <c r="E129" s="1" t="s">
        <v>246</v>
      </c>
      <c r="F129" s="1" t="s">
        <v>943</v>
      </c>
      <c r="G129" s="1">
        <v>17</v>
      </c>
      <c r="H129" s="1" t="s">
        <v>341</v>
      </c>
      <c r="I129" s="1" t="s">
        <v>1099</v>
      </c>
      <c r="N129" s="1" t="s">
        <v>42</v>
      </c>
      <c r="O129" s="1" t="s">
        <v>959</v>
      </c>
      <c r="T129" s="1" t="s">
        <v>347</v>
      </c>
      <c r="U129" s="1" t="s">
        <v>1101</v>
      </c>
      <c r="X129" s="1">
        <v>21</v>
      </c>
      <c r="Y129" s="1" t="s">
        <v>120</v>
      </c>
      <c r="Z129" s="1" t="s">
        <v>1350</v>
      </c>
    </row>
    <row r="130" spans="1:48" ht="13.5" customHeight="1">
      <c r="A130" s="5" t="str">
        <f>HYPERLINK("http://kyu.snu.ac.kr/sdhj/index.jsp?type=hj/GK14708_00IH_0001_0110.jpg","1804_승호_0110")</f>
        <v>1804_승호_0110</v>
      </c>
      <c r="B130" s="1">
        <v>1804</v>
      </c>
      <c r="C130" s="1">
        <v>129</v>
      </c>
      <c r="D130" s="1">
        <v>2</v>
      </c>
      <c r="E130" s="1" t="s">
        <v>246</v>
      </c>
      <c r="F130" s="1" t="s">
        <v>943</v>
      </c>
      <c r="G130" s="1">
        <v>18</v>
      </c>
      <c r="H130" s="1" t="s">
        <v>348</v>
      </c>
      <c r="I130" s="1" t="s">
        <v>1102</v>
      </c>
      <c r="O130" s="1" t="s">
        <v>1762</v>
      </c>
      <c r="P130" s="1" t="s">
        <v>46</v>
      </c>
      <c r="Q130" s="1" t="s">
        <v>967</v>
      </c>
      <c r="T130" s="1" t="s">
        <v>348</v>
      </c>
      <c r="U130" s="1" t="s">
        <v>1102</v>
      </c>
      <c r="X130" s="1">
        <v>43</v>
      </c>
      <c r="Y130" s="1" t="s">
        <v>66</v>
      </c>
      <c r="Z130" s="1" t="s">
        <v>983</v>
      </c>
      <c r="AE130" s="1" t="s">
        <v>15</v>
      </c>
      <c r="AF130" s="1" t="s">
        <v>1393</v>
      </c>
      <c r="AG130" s="1" t="s">
        <v>67</v>
      </c>
      <c r="AH130" s="1" t="s">
        <v>1398</v>
      </c>
      <c r="AQ130" s="1" t="s">
        <v>349</v>
      </c>
      <c r="AR130" s="1" t="s">
        <v>1497</v>
      </c>
      <c r="AU130" s="1" t="s">
        <v>350</v>
      </c>
      <c r="AV130" s="1" t="s">
        <v>1650</v>
      </c>
    </row>
    <row r="131" spans="1:48" ht="13.5" customHeight="1">
      <c r="A131" s="5" t="str">
        <f>HYPERLINK("http://kyu.snu.ac.kr/sdhj/index.jsp?type=hj/GK14708_00IH_0001_0110.jpg","1804_승호_0110")</f>
        <v>1804_승호_0110</v>
      </c>
      <c r="B131" s="1">
        <v>1804</v>
      </c>
      <c r="C131" s="1">
        <v>130</v>
      </c>
      <c r="D131" s="1">
        <v>2</v>
      </c>
      <c r="E131" s="1" t="s">
        <v>246</v>
      </c>
      <c r="F131" s="1" t="s">
        <v>943</v>
      </c>
      <c r="G131" s="1">
        <v>18</v>
      </c>
      <c r="H131" s="1" t="s">
        <v>348</v>
      </c>
      <c r="I131" s="1" t="s">
        <v>1102</v>
      </c>
      <c r="N131" s="1" t="s">
        <v>42</v>
      </c>
      <c r="O131" s="1" t="s">
        <v>959</v>
      </c>
      <c r="T131" s="1" t="s">
        <v>351</v>
      </c>
      <c r="U131" s="1" t="s">
        <v>1763</v>
      </c>
      <c r="X131" s="1">
        <v>22</v>
      </c>
      <c r="Y131" s="1" t="s">
        <v>259</v>
      </c>
      <c r="Z131" s="1" t="s">
        <v>1372</v>
      </c>
    </row>
    <row r="132" spans="1:48" ht="13.5" customHeight="1">
      <c r="A132" s="5" t="str">
        <f>HYPERLINK("http://kyu.snu.ac.kr/sdhj/index.jsp?type=hj/GK14708_00IH_0001_0110.jpg","1804_승호_0110")</f>
        <v>1804_승호_0110</v>
      </c>
      <c r="B132" s="1">
        <v>1804</v>
      </c>
      <c r="C132" s="1">
        <v>131</v>
      </c>
      <c r="D132" s="1">
        <v>2</v>
      </c>
      <c r="E132" s="1" t="s">
        <v>246</v>
      </c>
      <c r="F132" s="1" t="s">
        <v>943</v>
      </c>
      <c r="G132" s="1">
        <v>19</v>
      </c>
      <c r="H132" s="1" t="s">
        <v>352</v>
      </c>
      <c r="I132" s="1" t="s">
        <v>1103</v>
      </c>
      <c r="O132" s="1" t="s">
        <v>1762</v>
      </c>
      <c r="P132" s="1" t="s">
        <v>46</v>
      </c>
      <c r="Q132" s="1" t="s">
        <v>967</v>
      </c>
      <c r="T132" s="1" t="s">
        <v>352</v>
      </c>
      <c r="U132" s="1" t="s">
        <v>1103</v>
      </c>
      <c r="X132" s="1">
        <v>33</v>
      </c>
      <c r="Y132" s="1" t="s">
        <v>71</v>
      </c>
      <c r="Z132" s="1" t="s">
        <v>1339</v>
      </c>
      <c r="AE132" s="1" t="s">
        <v>15</v>
      </c>
      <c r="AF132" s="1" t="s">
        <v>1393</v>
      </c>
      <c r="AG132" s="1" t="s">
        <v>342</v>
      </c>
      <c r="AH132" s="1" t="s">
        <v>1413</v>
      </c>
      <c r="AQ132" s="1" t="s">
        <v>353</v>
      </c>
      <c r="AR132" s="1" t="s">
        <v>1498</v>
      </c>
      <c r="AU132" s="1" t="s">
        <v>354</v>
      </c>
      <c r="AV132" s="1" t="s">
        <v>1844</v>
      </c>
    </row>
    <row r="133" spans="1:48" ht="13.5" customHeight="1">
      <c r="A133" s="5" t="str">
        <f>HYPERLINK("http://kyu.snu.ac.kr/sdhj/index.jsp?type=hj/GK14708_00IH_0001_0110.jpg","1804_승호_0110")</f>
        <v>1804_승호_0110</v>
      </c>
      <c r="B133" s="1">
        <v>1804</v>
      </c>
      <c r="C133" s="1">
        <v>132</v>
      </c>
      <c r="D133" s="1">
        <v>2</v>
      </c>
      <c r="E133" s="1" t="s">
        <v>246</v>
      </c>
      <c r="F133" s="1" t="s">
        <v>943</v>
      </c>
      <c r="G133" s="1">
        <v>20</v>
      </c>
      <c r="H133" s="1" t="s">
        <v>355</v>
      </c>
      <c r="I133" s="1" t="s">
        <v>1104</v>
      </c>
      <c r="O133" s="1" t="s">
        <v>1762</v>
      </c>
      <c r="P133" s="1" t="s">
        <v>46</v>
      </c>
      <c r="Q133" s="1" t="s">
        <v>967</v>
      </c>
      <c r="T133" s="1" t="s">
        <v>355</v>
      </c>
      <c r="U133" s="1" t="s">
        <v>1104</v>
      </c>
      <c r="X133" s="1">
        <v>39</v>
      </c>
      <c r="Y133" s="1" t="s">
        <v>48</v>
      </c>
      <c r="Z133" s="1" t="s">
        <v>1335</v>
      </c>
      <c r="AE133" s="1" t="s">
        <v>15</v>
      </c>
      <c r="AF133" s="1" t="s">
        <v>1393</v>
      </c>
      <c r="AG133" s="1" t="s">
        <v>356</v>
      </c>
      <c r="AH133" s="1" t="s">
        <v>1414</v>
      </c>
      <c r="AQ133" s="1" t="s">
        <v>296</v>
      </c>
      <c r="AR133" s="1" t="s">
        <v>1073</v>
      </c>
      <c r="AU133" s="1" t="s">
        <v>357</v>
      </c>
      <c r="AV133" s="1" t="s">
        <v>1651</v>
      </c>
    </row>
    <row r="134" spans="1:48" ht="13.5" customHeight="1">
      <c r="A134" s="5" t="str">
        <f>HYPERLINK("http://kyu.snu.ac.kr/sdhj/index.jsp?type=hj/GK14708_00IH_0001_0110.jpg","1804_승호_0110")</f>
        <v>1804_승호_0110</v>
      </c>
      <c r="B134" s="1">
        <v>1804</v>
      </c>
      <c r="C134" s="1">
        <v>133</v>
      </c>
      <c r="D134" s="1">
        <v>2</v>
      </c>
      <c r="E134" s="1" t="s">
        <v>246</v>
      </c>
      <c r="F134" s="1" t="s">
        <v>943</v>
      </c>
      <c r="G134" s="1">
        <v>20</v>
      </c>
      <c r="H134" s="1" t="s">
        <v>355</v>
      </c>
      <c r="I134" s="1" t="s">
        <v>1104</v>
      </c>
      <c r="N134" s="1" t="s">
        <v>42</v>
      </c>
      <c r="O134" s="1" t="s">
        <v>959</v>
      </c>
      <c r="T134" s="1" t="s">
        <v>358</v>
      </c>
      <c r="U134" s="1" t="s">
        <v>1105</v>
      </c>
      <c r="X134" s="1">
        <v>36</v>
      </c>
      <c r="Y134" s="1" t="s">
        <v>148</v>
      </c>
      <c r="Z134" s="1" t="s">
        <v>1355</v>
      </c>
    </row>
    <row r="135" spans="1:48" ht="13.5" customHeight="1">
      <c r="A135" s="5" t="str">
        <f>HYPERLINK("http://kyu.snu.ac.kr/sdhj/index.jsp?type=hj/GK14708_00IH_0001_0110.jpg","1804_승호_0110")</f>
        <v>1804_승호_0110</v>
      </c>
      <c r="B135" s="1">
        <v>1804</v>
      </c>
      <c r="C135" s="1">
        <v>134</v>
      </c>
      <c r="D135" s="1">
        <v>2</v>
      </c>
      <c r="E135" s="1" t="s">
        <v>246</v>
      </c>
      <c r="F135" s="1" t="s">
        <v>943</v>
      </c>
      <c r="G135" s="1">
        <v>20</v>
      </c>
      <c r="H135" s="1" t="s">
        <v>355</v>
      </c>
      <c r="I135" s="1" t="s">
        <v>1104</v>
      </c>
      <c r="N135" s="1" t="s">
        <v>42</v>
      </c>
      <c r="O135" s="1" t="s">
        <v>959</v>
      </c>
      <c r="T135" s="1" t="s">
        <v>359</v>
      </c>
      <c r="U135" s="1" t="s">
        <v>1776</v>
      </c>
      <c r="X135" s="1">
        <v>19</v>
      </c>
      <c r="Y135" s="1" t="s">
        <v>136</v>
      </c>
      <c r="Z135" s="1" t="s">
        <v>1352</v>
      </c>
    </row>
    <row r="136" spans="1:48" ht="13.5" customHeight="1">
      <c r="A136" s="5" t="str">
        <f>HYPERLINK("http://kyu.snu.ac.kr/sdhj/index.jsp?type=hj/GK14708_00IH_0001_0110.jpg","1804_승호_0110")</f>
        <v>1804_승호_0110</v>
      </c>
      <c r="B136" s="1">
        <v>1804</v>
      </c>
      <c r="C136" s="1">
        <v>135</v>
      </c>
      <c r="D136" s="1">
        <v>2</v>
      </c>
      <c r="E136" s="1" t="s">
        <v>246</v>
      </c>
      <c r="F136" s="1" t="s">
        <v>943</v>
      </c>
      <c r="G136" s="1">
        <v>20</v>
      </c>
      <c r="H136" s="1" t="s">
        <v>355</v>
      </c>
      <c r="I136" s="1" t="s">
        <v>1104</v>
      </c>
      <c r="N136" s="1" t="s">
        <v>42</v>
      </c>
      <c r="O136" s="1" t="s">
        <v>959</v>
      </c>
      <c r="T136" s="1" t="s">
        <v>360</v>
      </c>
      <c r="U136" s="1" t="s">
        <v>1106</v>
      </c>
      <c r="X136" s="1">
        <v>55</v>
      </c>
      <c r="Y136" s="1" t="s">
        <v>193</v>
      </c>
      <c r="Z136" s="1" t="s">
        <v>1363</v>
      </c>
    </row>
    <row r="137" spans="1:48" ht="13.5" customHeight="1">
      <c r="A137" s="5" t="str">
        <f>HYPERLINK("http://kyu.snu.ac.kr/sdhj/index.jsp?type=hj/GK14708_00IH_0001_0110.jpg","1804_승호_0110")</f>
        <v>1804_승호_0110</v>
      </c>
      <c r="B137" s="1">
        <v>1804</v>
      </c>
      <c r="C137" s="1">
        <v>136</v>
      </c>
      <c r="D137" s="1">
        <v>2</v>
      </c>
      <c r="E137" s="1" t="s">
        <v>246</v>
      </c>
      <c r="F137" s="1" t="s">
        <v>943</v>
      </c>
      <c r="G137" s="1">
        <v>20</v>
      </c>
      <c r="H137" s="1" t="s">
        <v>355</v>
      </c>
      <c r="I137" s="1" t="s">
        <v>1104</v>
      </c>
      <c r="N137" s="1" t="s">
        <v>42</v>
      </c>
      <c r="O137" s="1" t="s">
        <v>959</v>
      </c>
      <c r="T137" s="1" t="s">
        <v>361</v>
      </c>
      <c r="U137" s="1" t="s">
        <v>1107</v>
      </c>
      <c r="X137" s="1">
        <v>17</v>
      </c>
      <c r="Y137" s="1" t="s">
        <v>148</v>
      </c>
      <c r="Z137" s="1" t="s">
        <v>1355</v>
      </c>
    </row>
    <row r="138" spans="1:48" ht="13.5" customHeight="1">
      <c r="A138" s="5" t="str">
        <f>HYPERLINK("http://kyu.snu.ac.kr/sdhj/index.jsp?type=hj/GK14708_00IH_0001_0110.jpg","1804_승호_0110")</f>
        <v>1804_승호_0110</v>
      </c>
      <c r="B138" s="1">
        <v>1804</v>
      </c>
      <c r="C138" s="1">
        <v>137</v>
      </c>
      <c r="D138" s="1">
        <v>3</v>
      </c>
      <c r="E138" s="1" t="s">
        <v>362</v>
      </c>
      <c r="F138" s="1" t="s">
        <v>944</v>
      </c>
      <c r="G138" s="1">
        <v>1</v>
      </c>
      <c r="H138" s="1" t="s">
        <v>363</v>
      </c>
      <c r="I138" s="1" t="s">
        <v>1108</v>
      </c>
      <c r="O138" s="1" t="s">
        <v>1762</v>
      </c>
      <c r="P138" s="1" t="s">
        <v>46</v>
      </c>
      <c r="Q138" s="1" t="s">
        <v>967</v>
      </c>
      <c r="T138" s="1" t="s">
        <v>363</v>
      </c>
      <c r="U138" s="1" t="s">
        <v>1108</v>
      </c>
      <c r="X138" s="1">
        <v>43</v>
      </c>
      <c r="Y138" s="1" t="s">
        <v>292</v>
      </c>
      <c r="Z138" s="1" t="s">
        <v>1379</v>
      </c>
      <c r="AE138" s="1" t="s">
        <v>15</v>
      </c>
      <c r="AF138" s="1" t="s">
        <v>1393</v>
      </c>
      <c r="AG138" s="1" t="s">
        <v>67</v>
      </c>
      <c r="AH138" s="1" t="s">
        <v>1398</v>
      </c>
      <c r="AQ138" s="1" t="s">
        <v>364</v>
      </c>
      <c r="AR138" s="1" t="s">
        <v>1499</v>
      </c>
      <c r="AU138" s="1" t="s">
        <v>365</v>
      </c>
      <c r="AV138" s="1" t="s">
        <v>1652</v>
      </c>
    </row>
    <row r="139" spans="1:48" ht="13.5" customHeight="1">
      <c r="A139" s="5" t="str">
        <f>HYPERLINK("http://kyu.snu.ac.kr/sdhj/index.jsp?type=hj/GK14708_00IH_0001_0110.jpg","1804_승호_0110")</f>
        <v>1804_승호_0110</v>
      </c>
      <c r="B139" s="1">
        <v>1804</v>
      </c>
      <c r="C139" s="1">
        <v>138</v>
      </c>
      <c r="D139" s="1">
        <v>3</v>
      </c>
      <c r="E139" s="1" t="s">
        <v>362</v>
      </c>
      <c r="F139" s="1" t="s">
        <v>944</v>
      </c>
      <c r="G139" s="1">
        <v>1</v>
      </c>
      <c r="H139" s="1" t="s">
        <v>363</v>
      </c>
      <c r="I139" s="1" t="s">
        <v>1108</v>
      </c>
      <c r="N139" s="1" t="s">
        <v>42</v>
      </c>
      <c r="O139" s="1" t="s">
        <v>959</v>
      </c>
      <c r="T139" s="1" t="s">
        <v>366</v>
      </c>
      <c r="U139" s="1" t="s">
        <v>1109</v>
      </c>
      <c r="X139" s="1">
        <v>30</v>
      </c>
      <c r="Y139" s="1" t="s">
        <v>91</v>
      </c>
      <c r="Z139" s="1" t="s">
        <v>1344</v>
      </c>
    </row>
    <row r="140" spans="1:48" ht="13.5" customHeight="1">
      <c r="A140" s="5" t="str">
        <f>HYPERLINK("http://kyu.snu.ac.kr/sdhj/index.jsp?type=hj/GK14708_00IH_0001_0110.jpg","1804_승호_0110")</f>
        <v>1804_승호_0110</v>
      </c>
      <c r="B140" s="1">
        <v>1804</v>
      </c>
      <c r="C140" s="1">
        <v>139</v>
      </c>
      <c r="D140" s="1">
        <v>3</v>
      </c>
      <c r="E140" s="1" t="s">
        <v>362</v>
      </c>
      <c r="F140" s="1" t="s">
        <v>944</v>
      </c>
      <c r="G140" s="1">
        <v>2</v>
      </c>
      <c r="H140" s="1" t="s">
        <v>368</v>
      </c>
      <c r="I140" s="1" t="s">
        <v>1110</v>
      </c>
      <c r="L140" s="1" t="s">
        <v>367</v>
      </c>
      <c r="M140" s="1" t="s">
        <v>1761</v>
      </c>
      <c r="O140" s="1" t="s">
        <v>1762</v>
      </c>
      <c r="T140" s="1" t="s">
        <v>368</v>
      </c>
      <c r="U140" s="1" t="s">
        <v>1110</v>
      </c>
      <c r="X140" s="1">
        <v>61</v>
      </c>
      <c r="Y140" s="1" t="s">
        <v>56</v>
      </c>
      <c r="Z140" s="1" t="s">
        <v>1337</v>
      </c>
      <c r="AE140" s="1" t="s">
        <v>15</v>
      </c>
      <c r="AF140" s="1" t="s">
        <v>1393</v>
      </c>
      <c r="AG140" s="1" t="s">
        <v>67</v>
      </c>
      <c r="AH140" s="1" t="s">
        <v>1398</v>
      </c>
      <c r="AO140" s="1" t="s">
        <v>58</v>
      </c>
      <c r="AP140" s="1" t="s">
        <v>1446</v>
      </c>
      <c r="AQ140" s="1" t="s">
        <v>369</v>
      </c>
      <c r="AR140" s="1" t="s">
        <v>1791</v>
      </c>
      <c r="AU140" s="1" t="s">
        <v>1866</v>
      </c>
      <c r="AV140" s="1" t="s">
        <v>1867</v>
      </c>
    </row>
    <row r="141" spans="1:48" ht="13.5" customHeight="1">
      <c r="A141" s="5" t="str">
        <f>HYPERLINK("http://kyu.snu.ac.kr/sdhj/index.jsp?type=hj/GK14708_00IH_0001_0110.jpg","1804_승호_0110")</f>
        <v>1804_승호_0110</v>
      </c>
      <c r="B141" s="1">
        <v>1804</v>
      </c>
      <c r="C141" s="1">
        <v>140</v>
      </c>
      <c r="D141" s="1">
        <v>3</v>
      </c>
      <c r="E141" s="1" t="s">
        <v>362</v>
      </c>
      <c r="F141" s="1" t="s">
        <v>944</v>
      </c>
      <c r="G141" s="1">
        <v>3</v>
      </c>
      <c r="H141" s="1" t="s">
        <v>371</v>
      </c>
      <c r="I141" s="1" t="s">
        <v>1111</v>
      </c>
      <c r="O141" s="1" t="s">
        <v>1762</v>
      </c>
      <c r="P141" s="1" t="s">
        <v>370</v>
      </c>
      <c r="Q141" s="1" t="s">
        <v>971</v>
      </c>
      <c r="T141" s="1" t="s">
        <v>371</v>
      </c>
      <c r="U141" s="1" t="s">
        <v>1111</v>
      </c>
      <c r="X141" s="1">
        <v>69</v>
      </c>
      <c r="Y141" s="1" t="s">
        <v>201</v>
      </c>
      <c r="Z141" s="1" t="s">
        <v>1365</v>
      </c>
      <c r="AE141" s="1" t="s">
        <v>15</v>
      </c>
      <c r="AF141" s="1" t="s">
        <v>1393</v>
      </c>
      <c r="AG141" s="1" t="s">
        <v>372</v>
      </c>
      <c r="AH141" s="1" t="s">
        <v>1415</v>
      </c>
      <c r="AQ141" s="1" t="s">
        <v>373</v>
      </c>
      <c r="AR141" s="1" t="s">
        <v>1500</v>
      </c>
      <c r="AU141" s="1" t="s">
        <v>374</v>
      </c>
      <c r="AV141" s="1" t="s">
        <v>1654</v>
      </c>
    </row>
    <row r="142" spans="1:48" ht="13.5" customHeight="1">
      <c r="A142" s="5" t="str">
        <f>HYPERLINK("http://kyu.snu.ac.kr/sdhj/index.jsp?type=hj/GK14708_00IH_0001_0110.jpg","1804_승호_0110")</f>
        <v>1804_승호_0110</v>
      </c>
      <c r="B142" s="1">
        <v>1804</v>
      </c>
      <c r="C142" s="1">
        <v>141</v>
      </c>
      <c r="D142" s="1">
        <v>3</v>
      </c>
      <c r="E142" s="1" t="s">
        <v>362</v>
      </c>
      <c r="F142" s="1" t="s">
        <v>944</v>
      </c>
      <c r="G142" s="1">
        <v>3</v>
      </c>
      <c r="H142" s="1" t="s">
        <v>371</v>
      </c>
      <c r="I142" s="1" t="s">
        <v>1111</v>
      </c>
      <c r="N142" s="1" t="s">
        <v>42</v>
      </c>
      <c r="O142" s="1" t="s">
        <v>959</v>
      </c>
      <c r="T142" s="1" t="s">
        <v>375</v>
      </c>
      <c r="U142" s="1" t="s">
        <v>1112</v>
      </c>
      <c r="X142" s="1">
        <v>27</v>
      </c>
      <c r="Y142" s="1" t="s">
        <v>141</v>
      </c>
      <c r="Z142" s="1" t="s">
        <v>1353</v>
      </c>
    </row>
    <row r="143" spans="1:48" ht="13.5" customHeight="1">
      <c r="A143" s="5" t="str">
        <f>HYPERLINK("http://kyu.snu.ac.kr/sdhj/index.jsp?type=hj/GK14708_00IH_0001_0110.jpg","1804_승호_0110")</f>
        <v>1804_승호_0110</v>
      </c>
      <c r="B143" s="1">
        <v>1804</v>
      </c>
      <c r="C143" s="1">
        <v>142</v>
      </c>
      <c r="D143" s="1">
        <v>3</v>
      </c>
      <c r="E143" s="1" t="s">
        <v>362</v>
      </c>
      <c r="F143" s="1" t="s">
        <v>944</v>
      </c>
      <c r="G143" s="1">
        <v>4</v>
      </c>
      <c r="H143" s="1" t="s">
        <v>376</v>
      </c>
      <c r="I143" s="1" t="s">
        <v>1113</v>
      </c>
      <c r="O143" s="1" t="s">
        <v>1762</v>
      </c>
      <c r="P143" s="1" t="s">
        <v>46</v>
      </c>
      <c r="Q143" s="1" t="s">
        <v>967</v>
      </c>
      <c r="T143" s="1" t="s">
        <v>376</v>
      </c>
      <c r="U143" s="1" t="s">
        <v>1113</v>
      </c>
      <c r="X143" s="1">
        <v>43</v>
      </c>
      <c r="Y143" s="1" t="s">
        <v>66</v>
      </c>
      <c r="Z143" s="1" t="s">
        <v>983</v>
      </c>
      <c r="AE143" s="1" t="s">
        <v>15</v>
      </c>
      <c r="AF143" s="1" t="s">
        <v>1393</v>
      </c>
      <c r="AG143" s="1" t="s">
        <v>377</v>
      </c>
      <c r="AH143" s="1" t="s">
        <v>1416</v>
      </c>
      <c r="AO143" s="1" t="s">
        <v>50</v>
      </c>
      <c r="AP143" s="1" t="s">
        <v>1445</v>
      </c>
      <c r="AQ143" s="1" t="s">
        <v>378</v>
      </c>
      <c r="AR143" s="1" t="s">
        <v>1501</v>
      </c>
      <c r="AU143" s="1" t="s">
        <v>379</v>
      </c>
      <c r="AV143" s="1" t="s">
        <v>1842</v>
      </c>
    </row>
    <row r="144" spans="1:48" ht="13.5" customHeight="1">
      <c r="A144" s="5" t="str">
        <f>HYPERLINK("http://kyu.snu.ac.kr/sdhj/index.jsp?type=hj/GK14708_00IH_0001_0110.jpg","1804_승호_0110")</f>
        <v>1804_승호_0110</v>
      </c>
      <c r="B144" s="1">
        <v>1804</v>
      </c>
      <c r="C144" s="1">
        <v>143</v>
      </c>
      <c r="D144" s="1">
        <v>3</v>
      </c>
      <c r="E144" s="1" t="s">
        <v>362</v>
      </c>
      <c r="F144" s="1" t="s">
        <v>944</v>
      </c>
      <c r="G144" s="1">
        <v>4</v>
      </c>
      <c r="H144" s="1" t="s">
        <v>376</v>
      </c>
      <c r="I144" s="1" t="s">
        <v>1113</v>
      </c>
      <c r="N144" s="1" t="s">
        <v>42</v>
      </c>
      <c r="O144" s="1" t="s">
        <v>959</v>
      </c>
      <c r="T144" s="1" t="s">
        <v>380</v>
      </c>
      <c r="U144" s="1" t="s">
        <v>1114</v>
      </c>
      <c r="X144" s="1">
        <v>20</v>
      </c>
      <c r="Y144" s="1" t="s">
        <v>114</v>
      </c>
      <c r="Z144" s="1" t="s">
        <v>1348</v>
      </c>
    </row>
    <row r="145" spans="1:48" ht="13.5" customHeight="1">
      <c r="A145" s="5" t="str">
        <f>HYPERLINK("http://kyu.snu.ac.kr/sdhj/index.jsp?type=hj/GK14708_00IH_0001_0110.jpg","1804_승호_0110")</f>
        <v>1804_승호_0110</v>
      </c>
      <c r="B145" s="1">
        <v>1804</v>
      </c>
      <c r="C145" s="1">
        <v>144</v>
      </c>
      <c r="D145" s="1">
        <v>3</v>
      </c>
      <c r="E145" s="1" t="s">
        <v>362</v>
      </c>
      <c r="F145" s="1" t="s">
        <v>944</v>
      </c>
      <c r="G145" s="1">
        <v>5</v>
      </c>
      <c r="H145" s="1" t="s">
        <v>381</v>
      </c>
      <c r="I145" s="1" t="s">
        <v>1115</v>
      </c>
      <c r="O145" s="1" t="s">
        <v>1762</v>
      </c>
      <c r="P145" s="1" t="s">
        <v>37</v>
      </c>
      <c r="Q145" s="1" t="s">
        <v>966</v>
      </c>
      <c r="T145" s="1" t="s">
        <v>381</v>
      </c>
      <c r="U145" s="1" t="s">
        <v>1115</v>
      </c>
      <c r="X145" s="1">
        <v>76</v>
      </c>
      <c r="Y145" s="1" t="s">
        <v>382</v>
      </c>
      <c r="Z145" s="1" t="s">
        <v>1382</v>
      </c>
      <c r="AE145" s="1" t="s">
        <v>15</v>
      </c>
      <c r="AF145" s="1" t="s">
        <v>1393</v>
      </c>
      <c r="AG145" s="1" t="s">
        <v>39</v>
      </c>
      <c r="AH145" s="1" t="s">
        <v>1779</v>
      </c>
      <c r="AO145" s="1" t="s">
        <v>50</v>
      </c>
      <c r="AP145" s="1" t="s">
        <v>1445</v>
      </c>
      <c r="AQ145" s="1" t="s">
        <v>936</v>
      </c>
      <c r="AR145" s="1" t="s">
        <v>1502</v>
      </c>
      <c r="AU145" s="1" t="s">
        <v>383</v>
      </c>
      <c r="AV145" s="1" t="s">
        <v>1815</v>
      </c>
    </row>
    <row r="146" spans="1:48" ht="13.5" customHeight="1">
      <c r="A146" s="5" t="str">
        <f>HYPERLINK("http://kyu.snu.ac.kr/sdhj/index.jsp?type=hj/GK14708_00IH_0001_0110.jpg","1804_승호_0110")</f>
        <v>1804_승호_0110</v>
      </c>
      <c r="B146" s="1">
        <v>1804</v>
      </c>
      <c r="C146" s="1">
        <v>145</v>
      </c>
      <c r="D146" s="1">
        <v>3</v>
      </c>
      <c r="E146" s="1" t="s">
        <v>362</v>
      </c>
      <c r="F146" s="1" t="s">
        <v>944</v>
      </c>
      <c r="G146" s="1">
        <v>5</v>
      </c>
      <c r="H146" s="1" t="s">
        <v>381</v>
      </c>
      <c r="I146" s="1" t="s">
        <v>1115</v>
      </c>
      <c r="N146" s="1" t="s">
        <v>42</v>
      </c>
      <c r="O146" s="1" t="s">
        <v>959</v>
      </c>
      <c r="T146" s="1" t="s">
        <v>384</v>
      </c>
      <c r="U146" s="1" t="s">
        <v>1116</v>
      </c>
      <c r="X146" s="1">
        <v>33</v>
      </c>
      <c r="Y146" s="1" t="s">
        <v>187</v>
      </c>
      <c r="Z146" s="1" t="s">
        <v>1361</v>
      </c>
    </row>
    <row r="147" spans="1:48" ht="13.5" customHeight="1">
      <c r="A147" s="5" t="str">
        <f>HYPERLINK("http://kyu.snu.ac.kr/sdhj/index.jsp?type=hj/GK14708_00IH_0001_0110.jpg","1804_승호_0110")</f>
        <v>1804_승호_0110</v>
      </c>
      <c r="B147" s="1">
        <v>1804</v>
      </c>
      <c r="C147" s="1">
        <v>146</v>
      </c>
      <c r="D147" s="1">
        <v>3</v>
      </c>
      <c r="E147" s="1" t="s">
        <v>362</v>
      </c>
      <c r="F147" s="1" t="s">
        <v>944</v>
      </c>
      <c r="G147" s="1">
        <v>6</v>
      </c>
      <c r="H147" s="1" t="s">
        <v>385</v>
      </c>
      <c r="I147" s="1" t="s">
        <v>1765</v>
      </c>
      <c r="O147" s="1" t="s">
        <v>1762</v>
      </c>
      <c r="P147" s="1" t="s">
        <v>46</v>
      </c>
      <c r="Q147" s="1" t="s">
        <v>967</v>
      </c>
      <c r="T147" s="1" t="s">
        <v>385</v>
      </c>
      <c r="U147" s="1" t="s">
        <v>1765</v>
      </c>
      <c r="X147" s="1">
        <v>76</v>
      </c>
      <c r="Y147" s="1" t="s">
        <v>382</v>
      </c>
      <c r="Z147" s="1" t="s">
        <v>1382</v>
      </c>
      <c r="AE147" s="1" t="s">
        <v>15</v>
      </c>
      <c r="AF147" s="1" t="s">
        <v>1393</v>
      </c>
      <c r="AG147" s="1" t="s">
        <v>386</v>
      </c>
      <c r="AH147" s="1" t="s">
        <v>1417</v>
      </c>
      <c r="AO147" s="1" t="s">
        <v>387</v>
      </c>
      <c r="AP147" s="1" t="s">
        <v>1449</v>
      </c>
      <c r="AQ147" s="1" t="s">
        <v>388</v>
      </c>
      <c r="AR147" s="1" t="s">
        <v>1503</v>
      </c>
      <c r="AU147" s="1" t="s">
        <v>389</v>
      </c>
      <c r="AV147" s="1" t="s">
        <v>1831</v>
      </c>
    </row>
    <row r="148" spans="1:48" ht="13.5" customHeight="1">
      <c r="A148" s="5" t="str">
        <f>HYPERLINK("http://kyu.snu.ac.kr/sdhj/index.jsp?type=hj/GK14708_00IH_0001_0110.jpg","1804_승호_0110")</f>
        <v>1804_승호_0110</v>
      </c>
      <c r="B148" s="1">
        <v>1804</v>
      </c>
      <c r="C148" s="1">
        <v>147</v>
      </c>
      <c r="D148" s="1">
        <v>3</v>
      </c>
      <c r="E148" s="1" t="s">
        <v>362</v>
      </c>
      <c r="F148" s="1" t="s">
        <v>944</v>
      </c>
      <c r="G148" s="1">
        <v>6</v>
      </c>
      <c r="H148" s="1" t="s">
        <v>385</v>
      </c>
      <c r="I148" s="1" t="s">
        <v>1765</v>
      </c>
      <c r="N148" s="1" t="s">
        <v>42</v>
      </c>
      <c r="O148" s="1" t="s">
        <v>959</v>
      </c>
      <c r="P148" s="1" t="s">
        <v>390</v>
      </c>
      <c r="Q148" s="1" t="s">
        <v>972</v>
      </c>
      <c r="T148" s="1" t="s">
        <v>391</v>
      </c>
      <c r="U148" s="1" t="s">
        <v>1117</v>
      </c>
      <c r="AA148" s="1" t="s">
        <v>392</v>
      </c>
      <c r="AB148" s="1" t="s">
        <v>1389</v>
      </c>
    </row>
    <row r="149" spans="1:48" ht="13.5" customHeight="1">
      <c r="A149" s="5" t="str">
        <f>HYPERLINK("http://kyu.snu.ac.kr/sdhj/index.jsp?type=hj/GK14708_00IH_0001_0110.jpg","1804_승호_0110")</f>
        <v>1804_승호_0110</v>
      </c>
      <c r="B149" s="1">
        <v>1804</v>
      </c>
      <c r="C149" s="1">
        <v>148</v>
      </c>
      <c r="D149" s="1">
        <v>3</v>
      </c>
      <c r="E149" s="1" t="s">
        <v>362</v>
      </c>
      <c r="F149" s="1" t="s">
        <v>944</v>
      </c>
      <c r="G149" s="1">
        <v>6</v>
      </c>
      <c r="H149" s="1" t="s">
        <v>385</v>
      </c>
      <c r="I149" s="1" t="s">
        <v>1765</v>
      </c>
      <c r="N149" s="1" t="s">
        <v>42</v>
      </c>
      <c r="O149" s="1" t="s">
        <v>959</v>
      </c>
      <c r="T149" s="1" t="s">
        <v>393</v>
      </c>
      <c r="U149" s="1" t="s">
        <v>1118</v>
      </c>
      <c r="X149" s="1">
        <v>26</v>
      </c>
      <c r="Y149" s="1" t="s">
        <v>261</v>
      </c>
      <c r="Z149" s="1" t="s">
        <v>1373</v>
      </c>
    </row>
    <row r="150" spans="1:48" ht="13.5" customHeight="1">
      <c r="A150" s="5" t="str">
        <f>HYPERLINK("http://kyu.snu.ac.kr/sdhj/index.jsp?type=hj/GK14708_00IH_0001_0110.jpg","1804_승호_0110")</f>
        <v>1804_승호_0110</v>
      </c>
      <c r="B150" s="1">
        <v>1804</v>
      </c>
      <c r="C150" s="1">
        <v>149</v>
      </c>
      <c r="D150" s="1">
        <v>3</v>
      </c>
      <c r="E150" s="1" t="s">
        <v>362</v>
      </c>
      <c r="F150" s="1" t="s">
        <v>944</v>
      </c>
      <c r="G150" s="1">
        <v>7</v>
      </c>
      <c r="H150" s="1" t="s">
        <v>1876</v>
      </c>
      <c r="I150" s="1" t="s">
        <v>1055</v>
      </c>
      <c r="O150" s="1" t="s">
        <v>1762</v>
      </c>
      <c r="P150" s="1" t="s">
        <v>46</v>
      </c>
      <c r="Q150" s="1" t="s">
        <v>967</v>
      </c>
      <c r="T150" s="1" t="s">
        <v>933</v>
      </c>
      <c r="U150" s="1" t="s">
        <v>1055</v>
      </c>
      <c r="X150" s="1">
        <v>48</v>
      </c>
      <c r="Y150" s="1" t="s">
        <v>148</v>
      </c>
      <c r="Z150" s="1" t="s">
        <v>1355</v>
      </c>
      <c r="AE150" s="1" t="s">
        <v>15</v>
      </c>
      <c r="AF150" s="1" t="s">
        <v>1393</v>
      </c>
      <c r="AG150" s="1" t="s">
        <v>39</v>
      </c>
      <c r="AH150" s="1" t="s">
        <v>1779</v>
      </c>
      <c r="AO150" s="1" t="s">
        <v>50</v>
      </c>
      <c r="AP150" s="1" t="s">
        <v>1445</v>
      </c>
      <c r="AQ150" s="1" t="s">
        <v>381</v>
      </c>
      <c r="AR150" s="1" t="s">
        <v>1115</v>
      </c>
      <c r="AU150" s="1" t="s">
        <v>394</v>
      </c>
      <c r="AV150" s="1" t="s">
        <v>1809</v>
      </c>
    </row>
    <row r="151" spans="1:48" ht="13.5" customHeight="1">
      <c r="A151" s="5" t="str">
        <f>HYPERLINK("http://kyu.snu.ac.kr/sdhj/index.jsp?type=hj/GK14708_00IH_0001_0110.jpg","1804_승호_0110")</f>
        <v>1804_승호_0110</v>
      </c>
      <c r="B151" s="1">
        <v>1804</v>
      </c>
      <c r="C151" s="1">
        <v>150</v>
      </c>
      <c r="D151" s="1">
        <v>3</v>
      </c>
      <c r="E151" s="1" t="s">
        <v>362</v>
      </c>
      <c r="F151" s="1" t="s">
        <v>944</v>
      </c>
      <c r="G151" s="1">
        <v>7</v>
      </c>
      <c r="H151" s="1" t="s">
        <v>1876</v>
      </c>
      <c r="I151" s="1" t="s">
        <v>1055</v>
      </c>
      <c r="N151" s="1" t="s">
        <v>42</v>
      </c>
      <c r="O151" s="1" t="s">
        <v>959</v>
      </c>
      <c r="T151" s="1" t="s">
        <v>395</v>
      </c>
      <c r="U151" s="1" t="s">
        <v>1119</v>
      </c>
      <c r="X151" s="1">
        <v>26</v>
      </c>
      <c r="Y151" s="1" t="s">
        <v>261</v>
      </c>
      <c r="Z151" s="1" t="s">
        <v>1373</v>
      </c>
    </row>
    <row r="152" spans="1:48" ht="13.5" customHeight="1">
      <c r="A152" s="5" t="str">
        <f>HYPERLINK("http://kyu.snu.ac.kr/sdhj/index.jsp?type=hj/GK14708_00IH_0001_0110.jpg","1804_승호_0110")</f>
        <v>1804_승호_0110</v>
      </c>
      <c r="B152" s="1">
        <v>1804</v>
      </c>
      <c r="C152" s="1">
        <v>151</v>
      </c>
      <c r="D152" s="1">
        <v>3</v>
      </c>
      <c r="E152" s="1" t="s">
        <v>362</v>
      </c>
      <c r="F152" s="1" t="s">
        <v>944</v>
      </c>
      <c r="G152" s="1">
        <v>7</v>
      </c>
      <c r="H152" s="1" t="s">
        <v>1876</v>
      </c>
      <c r="I152" s="1" t="s">
        <v>1055</v>
      </c>
      <c r="N152" s="1" t="s">
        <v>42</v>
      </c>
      <c r="O152" s="1" t="s">
        <v>959</v>
      </c>
      <c r="T152" s="1" t="s">
        <v>396</v>
      </c>
      <c r="U152" s="1" t="s">
        <v>1120</v>
      </c>
      <c r="X152" s="1">
        <v>18</v>
      </c>
      <c r="Y152" s="1" t="s">
        <v>136</v>
      </c>
      <c r="Z152" s="1" t="s">
        <v>1352</v>
      </c>
    </row>
    <row r="153" spans="1:48" ht="13.5" customHeight="1">
      <c r="A153" s="5" t="str">
        <f>HYPERLINK("http://kyu.snu.ac.kr/sdhj/index.jsp?type=hj/GK14708_00IH_0001_0110.jpg","1804_승호_0110")</f>
        <v>1804_승호_0110</v>
      </c>
      <c r="B153" s="1">
        <v>1804</v>
      </c>
      <c r="C153" s="1">
        <v>152</v>
      </c>
      <c r="D153" s="1">
        <v>3</v>
      </c>
      <c r="E153" s="1" t="s">
        <v>362</v>
      </c>
      <c r="F153" s="1" t="s">
        <v>944</v>
      </c>
      <c r="G153" s="1">
        <v>8</v>
      </c>
      <c r="H153" s="1" t="s">
        <v>398</v>
      </c>
      <c r="I153" s="1" t="s">
        <v>1121</v>
      </c>
      <c r="L153" s="1" t="s">
        <v>397</v>
      </c>
      <c r="M153" s="1" t="s">
        <v>953</v>
      </c>
      <c r="O153" s="1" t="s">
        <v>1762</v>
      </c>
      <c r="T153" s="1" t="s">
        <v>398</v>
      </c>
      <c r="U153" s="1" t="s">
        <v>1121</v>
      </c>
      <c r="X153" s="1">
        <v>43</v>
      </c>
      <c r="AG153" s="1" t="s">
        <v>182</v>
      </c>
      <c r="AH153" s="1" t="s">
        <v>1407</v>
      </c>
      <c r="AO153" s="1" t="s">
        <v>399</v>
      </c>
      <c r="AP153" s="1" t="s">
        <v>1450</v>
      </c>
      <c r="AQ153" s="1" t="s">
        <v>400</v>
      </c>
      <c r="AR153" s="1" t="s">
        <v>1504</v>
      </c>
      <c r="AU153" s="1" t="s">
        <v>401</v>
      </c>
      <c r="AV153" s="1" t="s">
        <v>1869</v>
      </c>
    </row>
    <row r="154" spans="1:48" ht="13.5" customHeight="1">
      <c r="A154" s="5" t="str">
        <f>HYPERLINK("http://kyu.snu.ac.kr/sdhj/index.jsp?type=hj/GK14708_00IH_0001_0110.jpg","1804_승호_0110")</f>
        <v>1804_승호_0110</v>
      </c>
      <c r="B154" s="1">
        <v>1804</v>
      </c>
      <c r="C154" s="1">
        <v>153</v>
      </c>
      <c r="D154" s="1">
        <v>3</v>
      </c>
      <c r="E154" s="1" t="s">
        <v>362</v>
      </c>
      <c r="F154" s="1" t="s">
        <v>944</v>
      </c>
      <c r="G154" s="1">
        <v>8</v>
      </c>
      <c r="H154" s="1" t="s">
        <v>398</v>
      </c>
      <c r="I154" s="1" t="s">
        <v>1121</v>
      </c>
      <c r="N154" s="1" t="s">
        <v>42</v>
      </c>
      <c r="O154" s="1" t="s">
        <v>959</v>
      </c>
      <c r="T154" s="1" t="s">
        <v>402</v>
      </c>
      <c r="U154" s="1" t="s">
        <v>1122</v>
      </c>
      <c r="V154" s="1" t="s">
        <v>403</v>
      </c>
      <c r="W154" s="1" t="s">
        <v>1326</v>
      </c>
      <c r="X154" s="1">
        <v>22</v>
      </c>
      <c r="Y154" s="1" t="s">
        <v>159</v>
      </c>
      <c r="Z154" s="1" t="s">
        <v>1358</v>
      </c>
    </row>
    <row r="155" spans="1:48" ht="13.5" customHeight="1">
      <c r="A155" s="5" t="str">
        <f>HYPERLINK("http://kyu.snu.ac.kr/sdhj/index.jsp?type=hj/GK14708_00IH_0001_0110.jpg","1804_승호_0110")</f>
        <v>1804_승호_0110</v>
      </c>
      <c r="B155" s="1">
        <v>1804</v>
      </c>
      <c r="C155" s="1">
        <v>154</v>
      </c>
      <c r="D155" s="1">
        <v>3</v>
      </c>
      <c r="E155" s="1" t="s">
        <v>362</v>
      </c>
      <c r="F155" s="1" t="s">
        <v>944</v>
      </c>
      <c r="G155" s="1">
        <v>9</v>
      </c>
      <c r="H155" s="1" t="s">
        <v>404</v>
      </c>
      <c r="I155" s="1" t="s">
        <v>1123</v>
      </c>
      <c r="O155" s="1" t="s">
        <v>1762</v>
      </c>
      <c r="P155" s="1" t="s">
        <v>37</v>
      </c>
      <c r="Q155" s="1" t="s">
        <v>966</v>
      </c>
      <c r="T155" s="1" t="s">
        <v>404</v>
      </c>
      <c r="U155" s="1" t="s">
        <v>1123</v>
      </c>
      <c r="X155" s="1">
        <v>83</v>
      </c>
      <c r="Y155" s="1" t="s">
        <v>159</v>
      </c>
      <c r="Z155" s="1" t="s">
        <v>1358</v>
      </c>
      <c r="AE155" s="1" t="s">
        <v>15</v>
      </c>
      <c r="AF155" s="1" t="s">
        <v>1393</v>
      </c>
      <c r="AG155" s="1" t="s">
        <v>405</v>
      </c>
      <c r="AH155" s="1" t="s">
        <v>1418</v>
      </c>
      <c r="AO155" s="1" t="s">
        <v>58</v>
      </c>
      <c r="AP155" s="1" t="s">
        <v>1446</v>
      </c>
      <c r="AQ155" s="1" t="s">
        <v>406</v>
      </c>
      <c r="AR155" s="1" t="s">
        <v>1788</v>
      </c>
      <c r="AU155" s="1" t="s">
        <v>407</v>
      </c>
      <c r="AV155" s="1" t="s">
        <v>1860</v>
      </c>
    </row>
    <row r="156" spans="1:48" ht="13.5" customHeight="1">
      <c r="A156" s="5" t="str">
        <f>HYPERLINK("http://kyu.snu.ac.kr/sdhj/index.jsp?type=hj/GK14708_00IH_0001_0110.jpg","1804_승호_0110")</f>
        <v>1804_승호_0110</v>
      </c>
      <c r="B156" s="1">
        <v>1804</v>
      </c>
      <c r="C156" s="1">
        <v>155</v>
      </c>
      <c r="D156" s="1">
        <v>3</v>
      </c>
      <c r="E156" s="1" t="s">
        <v>362</v>
      </c>
      <c r="F156" s="1" t="s">
        <v>944</v>
      </c>
      <c r="G156" s="1">
        <v>9</v>
      </c>
      <c r="H156" s="1" t="s">
        <v>404</v>
      </c>
      <c r="I156" s="1" t="s">
        <v>1123</v>
      </c>
      <c r="N156" s="1" t="s">
        <v>42</v>
      </c>
      <c r="O156" s="1" t="s">
        <v>959</v>
      </c>
      <c r="T156" s="1" t="s">
        <v>408</v>
      </c>
      <c r="U156" s="1" t="s">
        <v>1124</v>
      </c>
      <c r="X156" s="1">
        <v>23</v>
      </c>
      <c r="Y156" s="1" t="s">
        <v>159</v>
      </c>
      <c r="Z156" s="1" t="s">
        <v>1358</v>
      </c>
    </row>
    <row r="157" spans="1:48" ht="13.5" customHeight="1">
      <c r="A157" s="5" t="str">
        <f>HYPERLINK("http://kyu.snu.ac.kr/sdhj/index.jsp?type=hj/GK14708_00IH_0001_0110.jpg","1804_승호_0110")</f>
        <v>1804_승호_0110</v>
      </c>
      <c r="B157" s="1">
        <v>1804</v>
      </c>
      <c r="C157" s="1">
        <v>156</v>
      </c>
      <c r="D157" s="1">
        <v>3</v>
      </c>
      <c r="E157" s="1" t="s">
        <v>362</v>
      </c>
      <c r="F157" s="1" t="s">
        <v>944</v>
      </c>
      <c r="G157" s="1">
        <v>10</v>
      </c>
      <c r="H157" s="1" t="s">
        <v>409</v>
      </c>
      <c r="I157" s="1" t="s">
        <v>1125</v>
      </c>
      <c r="O157" s="1" t="s">
        <v>1762</v>
      </c>
      <c r="P157" s="1" t="s">
        <v>370</v>
      </c>
      <c r="Q157" s="1" t="s">
        <v>971</v>
      </c>
      <c r="T157" s="1" t="s">
        <v>409</v>
      </c>
      <c r="U157" s="1" t="s">
        <v>1125</v>
      </c>
      <c r="X157" s="1">
        <v>64</v>
      </c>
      <c r="Y157" s="1" t="s">
        <v>263</v>
      </c>
      <c r="Z157" s="1" t="s">
        <v>1374</v>
      </c>
      <c r="AE157" s="1" t="s">
        <v>15</v>
      </c>
      <c r="AF157" s="1" t="s">
        <v>1393</v>
      </c>
      <c r="AG157" s="1" t="s">
        <v>149</v>
      </c>
      <c r="AH157" s="1" t="s">
        <v>1405</v>
      </c>
      <c r="AO157" s="1" t="s">
        <v>50</v>
      </c>
      <c r="AP157" s="1" t="s">
        <v>1445</v>
      </c>
      <c r="AQ157" s="1" t="s">
        <v>404</v>
      </c>
      <c r="AR157" s="1" t="s">
        <v>1123</v>
      </c>
      <c r="AU157" s="1" t="s">
        <v>410</v>
      </c>
      <c r="AV157" s="1" t="s">
        <v>1656</v>
      </c>
    </row>
    <row r="158" spans="1:48" ht="13.5" customHeight="1">
      <c r="A158" s="5" t="str">
        <f>HYPERLINK("http://kyu.snu.ac.kr/sdhj/index.jsp?type=hj/GK14708_00IH_0001_0110.jpg","1804_승호_0110")</f>
        <v>1804_승호_0110</v>
      </c>
      <c r="B158" s="1">
        <v>1804</v>
      </c>
      <c r="C158" s="1">
        <v>157</v>
      </c>
      <c r="D158" s="1">
        <v>3</v>
      </c>
      <c r="E158" s="1" t="s">
        <v>362</v>
      </c>
      <c r="F158" s="1" t="s">
        <v>944</v>
      </c>
      <c r="G158" s="1">
        <v>10</v>
      </c>
      <c r="H158" s="1" t="s">
        <v>409</v>
      </c>
      <c r="I158" s="1" t="s">
        <v>1125</v>
      </c>
      <c r="N158" s="1" t="s">
        <v>42</v>
      </c>
      <c r="O158" s="1" t="s">
        <v>959</v>
      </c>
      <c r="T158" s="1" t="s">
        <v>411</v>
      </c>
      <c r="U158" s="1" t="s">
        <v>1126</v>
      </c>
      <c r="X158" s="1">
        <v>37</v>
      </c>
    </row>
    <row r="159" spans="1:48" ht="13.5" customHeight="1">
      <c r="A159" s="5" t="str">
        <f>HYPERLINK("http://kyu.snu.ac.kr/sdhj/index.jsp?type=hj/GK14708_00IH_0001_0110.jpg","1804_승호_0110")</f>
        <v>1804_승호_0110</v>
      </c>
      <c r="B159" s="1">
        <v>1804</v>
      </c>
      <c r="C159" s="1">
        <v>158</v>
      </c>
      <c r="D159" s="1">
        <v>3</v>
      </c>
      <c r="E159" s="1" t="s">
        <v>362</v>
      </c>
      <c r="F159" s="1" t="s">
        <v>944</v>
      </c>
      <c r="G159" s="1">
        <v>10</v>
      </c>
      <c r="H159" s="1" t="s">
        <v>409</v>
      </c>
      <c r="I159" s="1" t="s">
        <v>1125</v>
      </c>
      <c r="N159" s="1" t="s">
        <v>42</v>
      </c>
      <c r="O159" s="1" t="s">
        <v>959</v>
      </c>
      <c r="T159" s="1" t="s">
        <v>412</v>
      </c>
      <c r="U159" s="1" t="s">
        <v>1127</v>
      </c>
      <c r="V159" s="1" t="s">
        <v>413</v>
      </c>
      <c r="W159" s="1" t="s">
        <v>1293</v>
      </c>
      <c r="X159" s="1">
        <v>21</v>
      </c>
      <c r="Y159" s="1" t="s">
        <v>120</v>
      </c>
      <c r="Z159" s="1" t="s">
        <v>1350</v>
      </c>
    </row>
    <row r="160" spans="1:48" ht="13.5" customHeight="1">
      <c r="A160" s="5" t="str">
        <f>HYPERLINK("http://kyu.snu.ac.kr/sdhj/index.jsp?type=hj/GK14708_00IH_0001_0110.jpg","1804_승호_0110")</f>
        <v>1804_승호_0110</v>
      </c>
      <c r="B160" s="1">
        <v>1804</v>
      </c>
      <c r="C160" s="1">
        <v>159</v>
      </c>
      <c r="D160" s="1">
        <v>3</v>
      </c>
      <c r="E160" s="1" t="s">
        <v>362</v>
      </c>
      <c r="F160" s="1" t="s">
        <v>944</v>
      </c>
      <c r="G160" s="1">
        <v>11</v>
      </c>
      <c r="H160" s="1" t="s">
        <v>414</v>
      </c>
      <c r="I160" s="1" t="s">
        <v>1128</v>
      </c>
      <c r="O160" s="1" t="s">
        <v>1762</v>
      </c>
      <c r="P160" s="1" t="s">
        <v>46</v>
      </c>
      <c r="Q160" s="1" t="s">
        <v>967</v>
      </c>
      <c r="T160" s="1" t="s">
        <v>414</v>
      </c>
      <c r="U160" s="1" t="s">
        <v>1128</v>
      </c>
      <c r="X160" s="1">
        <v>51</v>
      </c>
      <c r="Y160" s="1" t="s">
        <v>78</v>
      </c>
      <c r="Z160" s="1" t="s">
        <v>1341</v>
      </c>
      <c r="AE160" s="1" t="s">
        <v>15</v>
      </c>
      <c r="AF160" s="1" t="s">
        <v>1393</v>
      </c>
      <c r="AG160" s="1" t="s">
        <v>342</v>
      </c>
      <c r="AH160" s="1" t="s">
        <v>1413</v>
      </c>
      <c r="AQ160" s="1" t="s">
        <v>415</v>
      </c>
      <c r="AR160" s="1" t="s">
        <v>1505</v>
      </c>
      <c r="AU160" s="1" t="s">
        <v>416</v>
      </c>
      <c r="AV160" s="1" t="s">
        <v>1851</v>
      </c>
    </row>
    <row r="161" spans="1:48" ht="13.5" customHeight="1">
      <c r="A161" s="5" t="str">
        <f>HYPERLINK("http://kyu.snu.ac.kr/sdhj/index.jsp?type=hj/GK14708_00IH_0001_0110.jpg","1804_승호_0110")</f>
        <v>1804_승호_0110</v>
      </c>
      <c r="B161" s="1">
        <v>1804</v>
      </c>
      <c r="C161" s="1">
        <v>160</v>
      </c>
      <c r="D161" s="1">
        <v>3</v>
      </c>
      <c r="E161" s="1" t="s">
        <v>362</v>
      </c>
      <c r="F161" s="1" t="s">
        <v>944</v>
      </c>
      <c r="G161" s="1">
        <v>11</v>
      </c>
      <c r="H161" s="1" t="s">
        <v>414</v>
      </c>
      <c r="I161" s="1" t="s">
        <v>1128</v>
      </c>
      <c r="N161" s="1" t="s">
        <v>42</v>
      </c>
      <c r="O161" s="1" t="s">
        <v>959</v>
      </c>
      <c r="T161" s="1" t="s">
        <v>417</v>
      </c>
      <c r="U161" s="1" t="s">
        <v>1129</v>
      </c>
      <c r="X161" s="1">
        <v>31</v>
      </c>
      <c r="Y161" s="1" t="s">
        <v>333</v>
      </c>
      <c r="Z161" s="1" t="s">
        <v>1381</v>
      </c>
    </row>
    <row r="162" spans="1:48" ht="13.5" customHeight="1">
      <c r="A162" s="5" t="str">
        <f>HYPERLINK("http://kyu.snu.ac.kr/sdhj/index.jsp?type=hj/GK14708_00IH_0001_0110.jpg","1804_승호_0110")</f>
        <v>1804_승호_0110</v>
      </c>
      <c r="B162" s="1">
        <v>1804</v>
      </c>
      <c r="C162" s="1">
        <v>161</v>
      </c>
      <c r="D162" s="1">
        <v>3</v>
      </c>
      <c r="E162" s="1" t="s">
        <v>362</v>
      </c>
      <c r="F162" s="1" t="s">
        <v>944</v>
      </c>
      <c r="G162" s="1">
        <v>12</v>
      </c>
      <c r="H162" s="1" t="s">
        <v>420</v>
      </c>
      <c r="I162" s="1" t="s">
        <v>1327</v>
      </c>
      <c r="L162" s="1" t="s">
        <v>418</v>
      </c>
      <c r="M162" s="1" t="s">
        <v>954</v>
      </c>
      <c r="O162" s="1" t="s">
        <v>1762</v>
      </c>
      <c r="T162" s="1" t="s">
        <v>419</v>
      </c>
      <c r="U162" s="1" t="s">
        <v>1130</v>
      </c>
      <c r="V162" s="1" t="s">
        <v>420</v>
      </c>
      <c r="W162" s="1" t="s">
        <v>1327</v>
      </c>
      <c r="X162" s="1">
        <v>20</v>
      </c>
      <c r="Y162" s="1" t="s">
        <v>114</v>
      </c>
      <c r="Z162" s="1" t="s">
        <v>1348</v>
      </c>
      <c r="AE162" s="1" t="s">
        <v>15</v>
      </c>
      <c r="AF162" s="1" t="s">
        <v>1393</v>
      </c>
      <c r="AG162" s="1" t="s">
        <v>39</v>
      </c>
      <c r="AH162" s="1" t="s">
        <v>1779</v>
      </c>
      <c r="AQ162" s="1" t="s">
        <v>421</v>
      </c>
      <c r="AR162" s="1" t="s">
        <v>1506</v>
      </c>
      <c r="AU162" s="1" t="s">
        <v>422</v>
      </c>
      <c r="AV162" s="1" t="s">
        <v>1810</v>
      </c>
    </row>
    <row r="163" spans="1:48" ht="13.5" customHeight="1">
      <c r="A163" s="5" t="str">
        <f>HYPERLINK("http://kyu.snu.ac.kr/sdhj/index.jsp?type=hj/GK14708_00IH_0001_0110.jpg","1804_승호_0110")</f>
        <v>1804_승호_0110</v>
      </c>
      <c r="B163" s="1">
        <v>1804</v>
      </c>
      <c r="C163" s="1">
        <v>162</v>
      </c>
      <c r="D163" s="1">
        <v>3</v>
      </c>
      <c r="E163" s="1" t="s">
        <v>362</v>
      </c>
      <c r="F163" s="1" t="s">
        <v>944</v>
      </c>
      <c r="G163" s="1">
        <v>13</v>
      </c>
      <c r="H163" s="1" t="s">
        <v>423</v>
      </c>
      <c r="I163" s="1" t="s">
        <v>1131</v>
      </c>
      <c r="O163" s="1" t="s">
        <v>1762</v>
      </c>
      <c r="P163" s="1" t="s">
        <v>103</v>
      </c>
      <c r="Q163" s="1" t="s">
        <v>968</v>
      </c>
      <c r="T163" s="1" t="s">
        <v>423</v>
      </c>
      <c r="U163" s="1" t="s">
        <v>1131</v>
      </c>
      <c r="X163" s="1">
        <v>69</v>
      </c>
      <c r="Y163" s="1" t="s">
        <v>201</v>
      </c>
      <c r="Z163" s="1" t="s">
        <v>1365</v>
      </c>
      <c r="AE163" s="1" t="s">
        <v>15</v>
      </c>
      <c r="AF163" s="1" t="s">
        <v>1393</v>
      </c>
      <c r="AG163" s="1" t="s">
        <v>39</v>
      </c>
      <c r="AH163" s="1" t="s">
        <v>1779</v>
      </c>
      <c r="AQ163" s="1" t="s">
        <v>424</v>
      </c>
      <c r="AR163" s="1" t="s">
        <v>1507</v>
      </c>
      <c r="AU163" s="1" t="s">
        <v>425</v>
      </c>
      <c r="AV163" s="1" t="s">
        <v>1829</v>
      </c>
    </row>
    <row r="164" spans="1:48" ht="13.5" customHeight="1">
      <c r="A164" s="5" t="str">
        <f>HYPERLINK("http://kyu.snu.ac.kr/sdhj/index.jsp?type=hj/GK14708_00IH_0001_0110.jpg","1804_승호_0110")</f>
        <v>1804_승호_0110</v>
      </c>
      <c r="B164" s="1">
        <v>1804</v>
      </c>
      <c r="C164" s="1">
        <v>163</v>
      </c>
      <c r="D164" s="1">
        <v>3</v>
      </c>
      <c r="E164" s="1" t="s">
        <v>362</v>
      </c>
      <c r="F164" s="1" t="s">
        <v>944</v>
      </c>
      <c r="G164" s="1">
        <v>13</v>
      </c>
      <c r="H164" s="1" t="s">
        <v>423</v>
      </c>
      <c r="I164" s="1" t="s">
        <v>1131</v>
      </c>
      <c r="N164" s="1" t="s">
        <v>42</v>
      </c>
      <c r="O164" s="1" t="s">
        <v>959</v>
      </c>
      <c r="T164" s="1" t="s">
        <v>426</v>
      </c>
      <c r="U164" s="1" t="s">
        <v>1132</v>
      </c>
      <c r="X164" s="1">
        <v>27</v>
      </c>
      <c r="Y164" s="1" t="s">
        <v>141</v>
      </c>
      <c r="Z164" s="1" t="s">
        <v>1353</v>
      </c>
    </row>
    <row r="165" spans="1:48" ht="13.5" customHeight="1">
      <c r="A165" s="5" t="str">
        <f>HYPERLINK("http://kyu.snu.ac.kr/sdhj/index.jsp?type=hj/GK14708_00IH_0001_0110.jpg","1804_승호_0110")</f>
        <v>1804_승호_0110</v>
      </c>
      <c r="B165" s="1">
        <v>1804</v>
      </c>
      <c r="C165" s="1">
        <v>164</v>
      </c>
      <c r="D165" s="1">
        <v>3</v>
      </c>
      <c r="E165" s="1" t="s">
        <v>362</v>
      </c>
      <c r="F165" s="1" t="s">
        <v>944</v>
      </c>
      <c r="G165" s="1">
        <v>13</v>
      </c>
      <c r="H165" s="1" t="s">
        <v>423</v>
      </c>
      <c r="I165" s="1" t="s">
        <v>1131</v>
      </c>
      <c r="N165" s="1" t="s">
        <v>42</v>
      </c>
      <c r="O165" s="1" t="s">
        <v>959</v>
      </c>
      <c r="T165" s="1" t="s">
        <v>427</v>
      </c>
      <c r="U165" s="1" t="s">
        <v>1133</v>
      </c>
      <c r="X165" s="1">
        <v>21</v>
      </c>
      <c r="Y165" s="1" t="s">
        <v>120</v>
      </c>
      <c r="Z165" s="1" t="s">
        <v>1350</v>
      </c>
    </row>
    <row r="166" spans="1:48" ht="13.5" customHeight="1">
      <c r="A166" s="5" t="str">
        <f>HYPERLINK("http://kyu.snu.ac.kr/sdhj/index.jsp?type=hj/GK14708_00IH_0001_0110.jpg","1804_승호_0110")</f>
        <v>1804_승호_0110</v>
      </c>
      <c r="B166" s="1">
        <v>1804</v>
      </c>
      <c r="C166" s="1">
        <v>165</v>
      </c>
      <c r="D166" s="1">
        <v>3</v>
      </c>
      <c r="E166" s="1" t="s">
        <v>362</v>
      </c>
      <c r="F166" s="1" t="s">
        <v>944</v>
      </c>
      <c r="G166" s="1">
        <v>13</v>
      </c>
      <c r="H166" s="1" t="s">
        <v>423</v>
      </c>
      <c r="I166" s="1" t="s">
        <v>1131</v>
      </c>
      <c r="N166" s="1" t="s">
        <v>42</v>
      </c>
      <c r="O166" s="1" t="s">
        <v>959</v>
      </c>
      <c r="T166" s="1" t="s">
        <v>428</v>
      </c>
      <c r="U166" s="1" t="s">
        <v>1134</v>
      </c>
      <c r="X166" s="1">
        <v>18</v>
      </c>
      <c r="Y166" s="1" t="s">
        <v>136</v>
      </c>
      <c r="Z166" s="1" t="s">
        <v>1352</v>
      </c>
    </row>
    <row r="167" spans="1:48" ht="13.5" customHeight="1">
      <c r="A167" s="5" t="str">
        <f>HYPERLINK("http://kyu.snu.ac.kr/sdhj/index.jsp?type=hj/GK14708_00IH_0001_0110.jpg","1804_승호_0110")</f>
        <v>1804_승호_0110</v>
      </c>
      <c r="B167" s="1">
        <v>1804</v>
      </c>
      <c r="C167" s="1">
        <v>166</v>
      </c>
      <c r="D167" s="1">
        <v>3</v>
      </c>
      <c r="E167" s="1" t="s">
        <v>362</v>
      </c>
      <c r="F167" s="1" t="s">
        <v>944</v>
      </c>
      <c r="G167" s="1">
        <v>14</v>
      </c>
      <c r="H167" s="1" t="s">
        <v>430</v>
      </c>
      <c r="I167" s="1" t="s">
        <v>1135</v>
      </c>
      <c r="O167" s="1" t="s">
        <v>1762</v>
      </c>
      <c r="P167" s="1" t="s">
        <v>429</v>
      </c>
      <c r="Q167" s="1" t="s">
        <v>973</v>
      </c>
      <c r="T167" s="1" t="s">
        <v>430</v>
      </c>
      <c r="U167" s="1" t="s">
        <v>1135</v>
      </c>
      <c r="X167" s="1">
        <v>61</v>
      </c>
      <c r="Y167" s="1" t="s">
        <v>56</v>
      </c>
      <c r="Z167" s="1" t="s">
        <v>1337</v>
      </c>
      <c r="AE167" s="1" t="s">
        <v>15</v>
      </c>
      <c r="AF167" s="1" t="s">
        <v>1393</v>
      </c>
      <c r="AG167" s="1" t="s">
        <v>182</v>
      </c>
      <c r="AH167" s="1" t="s">
        <v>1407</v>
      </c>
      <c r="AQ167" s="1" t="s">
        <v>431</v>
      </c>
      <c r="AR167" s="1" t="s">
        <v>1508</v>
      </c>
      <c r="AU167" s="1" t="s">
        <v>432</v>
      </c>
      <c r="AV167" s="1" t="s">
        <v>1657</v>
      </c>
    </row>
    <row r="168" spans="1:48" ht="13.5" customHeight="1">
      <c r="A168" s="5" t="str">
        <f>HYPERLINK("http://kyu.snu.ac.kr/sdhj/index.jsp?type=hj/GK14708_00IH_0001_0110.jpg","1804_승호_0110")</f>
        <v>1804_승호_0110</v>
      </c>
      <c r="B168" s="1">
        <v>1804</v>
      </c>
      <c r="C168" s="1">
        <v>167</v>
      </c>
      <c r="D168" s="1">
        <v>3</v>
      </c>
      <c r="E168" s="1" t="s">
        <v>362</v>
      </c>
      <c r="F168" s="1" t="s">
        <v>944</v>
      </c>
      <c r="G168" s="1">
        <v>14</v>
      </c>
      <c r="H168" s="1" t="s">
        <v>430</v>
      </c>
      <c r="I168" s="1" t="s">
        <v>1135</v>
      </c>
      <c r="N168" s="1" t="s">
        <v>42</v>
      </c>
      <c r="O168" s="1" t="s">
        <v>959</v>
      </c>
      <c r="T168" s="1" t="s">
        <v>433</v>
      </c>
      <c r="U168" s="1" t="s">
        <v>1136</v>
      </c>
      <c r="X168" s="1">
        <v>28</v>
      </c>
      <c r="Y168" s="1" t="s">
        <v>153</v>
      </c>
      <c r="Z168" s="1" t="s">
        <v>1356</v>
      </c>
    </row>
    <row r="169" spans="1:48" ht="13.5" customHeight="1">
      <c r="A169" s="5" t="str">
        <f>HYPERLINK("http://kyu.snu.ac.kr/sdhj/index.jsp?type=hj/GK14708_00IH_0001_0110.jpg","1804_승호_0110")</f>
        <v>1804_승호_0110</v>
      </c>
      <c r="B169" s="1">
        <v>1804</v>
      </c>
      <c r="C169" s="1">
        <v>168</v>
      </c>
      <c r="D169" s="1">
        <v>3</v>
      </c>
      <c r="E169" s="1" t="s">
        <v>362</v>
      </c>
      <c r="F169" s="1" t="s">
        <v>944</v>
      </c>
      <c r="G169" s="1">
        <v>14</v>
      </c>
      <c r="H169" s="1" t="s">
        <v>430</v>
      </c>
      <c r="I169" s="1" t="s">
        <v>1135</v>
      </c>
      <c r="N169" s="1" t="s">
        <v>42</v>
      </c>
      <c r="O169" s="1" t="s">
        <v>959</v>
      </c>
      <c r="T169" s="1" t="s">
        <v>434</v>
      </c>
      <c r="U169" s="1" t="s">
        <v>1137</v>
      </c>
      <c r="X169" s="1">
        <v>20</v>
      </c>
      <c r="Y169" s="1" t="s">
        <v>114</v>
      </c>
      <c r="Z169" s="1" t="s">
        <v>1348</v>
      </c>
    </row>
    <row r="170" spans="1:48" ht="13.5" customHeight="1">
      <c r="A170" s="5" t="str">
        <f>HYPERLINK("http://kyu.snu.ac.kr/sdhj/index.jsp?type=hj/GK14708_00IH_0001_0110.jpg","1804_승호_0110")</f>
        <v>1804_승호_0110</v>
      </c>
      <c r="B170" s="1">
        <v>1804</v>
      </c>
      <c r="C170" s="1">
        <v>169</v>
      </c>
      <c r="D170" s="1">
        <v>3</v>
      </c>
      <c r="E170" s="1" t="s">
        <v>362</v>
      </c>
      <c r="F170" s="1" t="s">
        <v>944</v>
      </c>
      <c r="G170" s="1">
        <v>15</v>
      </c>
      <c r="H170" s="1" t="s">
        <v>435</v>
      </c>
      <c r="I170" s="1" t="s">
        <v>1138</v>
      </c>
      <c r="O170" s="1" t="s">
        <v>1762</v>
      </c>
      <c r="P170" s="1" t="s">
        <v>46</v>
      </c>
      <c r="Q170" s="1" t="s">
        <v>967</v>
      </c>
      <c r="T170" s="1" t="s">
        <v>435</v>
      </c>
      <c r="U170" s="1" t="s">
        <v>1138</v>
      </c>
      <c r="X170" s="1">
        <v>35</v>
      </c>
      <c r="Y170" s="1" t="s">
        <v>252</v>
      </c>
      <c r="Z170" s="1" t="s">
        <v>1371</v>
      </c>
      <c r="AE170" s="1" t="s">
        <v>15</v>
      </c>
      <c r="AF170" s="1" t="s">
        <v>1393</v>
      </c>
      <c r="AG170" s="1" t="s">
        <v>67</v>
      </c>
      <c r="AH170" s="1" t="s">
        <v>1398</v>
      </c>
      <c r="AQ170" s="1" t="s">
        <v>436</v>
      </c>
      <c r="AR170" s="1" t="s">
        <v>1509</v>
      </c>
      <c r="AU170" s="1" t="s">
        <v>437</v>
      </c>
      <c r="AV170" s="1" t="s">
        <v>1658</v>
      </c>
    </row>
    <row r="171" spans="1:48" ht="13.5" customHeight="1">
      <c r="A171" s="5" t="str">
        <f>HYPERLINK("http://kyu.snu.ac.kr/sdhj/index.jsp?type=hj/GK14708_00IH_0001_0110.jpg","1804_승호_0110")</f>
        <v>1804_승호_0110</v>
      </c>
      <c r="B171" s="1">
        <v>1804</v>
      </c>
      <c r="C171" s="1">
        <v>170</v>
      </c>
      <c r="D171" s="1">
        <v>3</v>
      </c>
      <c r="E171" s="1" t="s">
        <v>362</v>
      </c>
      <c r="F171" s="1" t="s">
        <v>944</v>
      </c>
      <c r="G171" s="1">
        <v>16</v>
      </c>
      <c r="H171" s="1" t="s">
        <v>438</v>
      </c>
      <c r="I171" s="1" t="s">
        <v>1139</v>
      </c>
      <c r="O171" s="1" t="s">
        <v>1762</v>
      </c>
      <c r="P171" s="1" t="s">
        <v>46</v>
      </c>
      <c r="Q171" s="1" t="s">
        <v>967</v>
      </c>
      <c r="T171" s="1" t="s">
        <v>438</v>
      </c>
      <c r="U171" s="1" t="s">
        <v>1139</v>
      </c>
      <c r="X171" s="1">
        <v>69</v>
      </c>
      <c r="Y171" s="1" t="s">
        <v>201</v>
      </c>
      <c r="Z171" s="1" t="s">
        <v>1365</v>
      </c>
      <c r="AE171" s="1" t="s">
        <v>15</v>
      </c>
      <c r="AF171" s="1" t="s">
        <v>1393</v>
      </c>
      <c r="AG171" s="1" t="s">
        <v>39</v>
      </c>
      <c r="AH171" s="1" t="s">
        <v>1779</v>
      </c>
      <c r="AO171" s="1" t="s">
        <v>50</v>
      </c>
      <c r="AP171" s="1" t="s">
        <v>1445</v>
      </c>
      <c r="AQ171" s="1" t="s">
        <v>439</v>
      </c>
      <c r="AR171" s="1" t="s">
        <v>1510</v>
      </c>
      <c r="AU171" s="1" t="s">
        <v>440</v>
      </c>
      <c r="AV171" s="1" t="s">
        <v>1659</v>
      </c>
    </row>
    <row r="172" spans="1:48" ht="13.5" customHeight="1">
      <c r="A172" s="5" t="str">
        <f>HYPERLINK("http://kyu.snu.ac.kr/sdhj/index.jsp?type=hj/GK14708_00IH_0001_0110.jpg","1804_승호_0110")</f>
        <v>1804_승호_0110</v>
      </c>
      <c r="B172" s="1">
        <v>1804</v>
      </c>
      <c r="C172" s="1">
        <v>171</v>
      </c>
      <c r="D172" s="1">
        <v>3</v>
      </c>
      <c r="E172" s="1" t="s">
        <v>362</v>
      </c>
      <c r="F172" s="1" t="s">
        <v>944</v>
      </c>
      <c r="G172" s="1">
        <v>16</v>
      </c>
      <c r="H172" s="1" t="s">
        <v>438</v>
      </c>
      <c r="I172" s="1" t="s">
        <v>1139</v>
      </c>
      <c r="N172" s="1" t="s">
        <v>42</v>
      </c>
      <c r="O172" s="1" t="s">
        <v>959</v>
      </c>
      <c r="T172" s="1" t="s">
        <v>441</v>
      </c>
      <c r="U172" s="1" t="s">
        <v>1140</v>
      </c>
      <c r="X172" s="1">
        <v>26</v>
      </c>
      <c r="Y172" s="1" t="s">
        <v>261</v>
      </c>
      <c r="Z172" s="1" t="s">
        <v>1373</v>
      </c>
    </row>
    <row r="173" spans="1:48" ht="13.5" customHeight="1">
      <c r="A173" s="5" t="str">
        <f>HYPERLINK("http://kyu.snu.ac.kr/sdhj/index.jsp?type=hj/GK14708_00IH_0001_0110.jpg","1804_승호_0110")</f>
        <v>1804_승호_0110</v>
      </c>
      <c r="B173" s="1">
        <v>1804</v>
      </c>
      <c r="C173" s="1">
        <v>172</v>
      </c>
      <c r="D173" s="1">
        <v>3</v>
      </c>
      <c r="E173" s="1" t="s">
        <v>362</v>
      </c>
      <c r="F173" s="1" t="s">
        <v>944</v>
      </c>
      <c r="G173" s="1">
        <v>17</v>
      </c>
      <c r="H173" s="1" t="s">
        <v>442</v>
      </c>
      <c r="I173" s="1" t="s">
        <v>1141</v>
      </c>
      <c r="O173" s="1" t="s">
        <v>1762</v>
      </c>
      <c r="P173" s="1" t="s">
        <v>46</v>
      </c>
      <c r="Q173" s="1" t="s">
        <v>967</v>
      </c>
      <c r="T173" s="1" t="s">
        <v>442</v>
      </c>
      <c r="U173" s="1" t="s">
        <v>1141</v>
      </c>
      <c r="X173" s="1">
        <v>38</v>
      </c>
      <c r="Y173" s="1" t="s">
        <v>44</v>
      </c>
      <c r="Z173" s="1" t="s">
        <v>1244</v>
      </c>
      <c r="AE173" s="1" t="s">
        <v>15</v>
      </c>
      <c r="AF173" s="1" t="s">
        <v>1393</v>
      </c>
      <c r="AG173" s="1" t="s">
        <v>443</v>
      </c>
      <c r="AH173" s="1" t="s">
        <v>1419</v>
      </c>
      <c r="AQ173" s="1" t="s">
        <v>444</v>
      </c>
      <c r="AR173" s="1" t="s">
        <v>1511</v>
      </c>
      <c r="AU173" s="1" t="s">
        <v>445</v>
      </c>
      <c r="AV173" s="1" t="s">
        <v>1838</v>
      </c>
    </row>
    <row r="174" spans="1:48" ht="13.5" customHeight="1">
      <c r="A174" s="5" t="str">
        <f>HYPERLINK("http://kyu.snu.ac.kr/sdhj/index.jsp?type=hj/GK14708_00IH_0001_0110.jpg","1804_승호_0110")</f>
        <v>1804_승호_0110</v>
      </c>
      <c r="B174" s="1">
        <v>1804</v>
      </c>
      <c r="C174" s="1">
        <v>173</v>
      </c>
      <c r="D174" s="1">
        <v>3</v>
      </c>
      <c r="E174" s="1" t="s">
        <v>362</v>
      </c>
      <c r="F174" s="1" t="s">
        <v>944</v>
      </c>
      <c r="G174" s="1">
        <v>17</v>
      </c>
      <c r="H174" s="1" t="s">
        <v>442</v>
      </c>
      <c r="I174" s="1" t="s">
        <v>1141</v>
      </c>
      <c r="N174" s="1" t="s">
        <v>446</v>
      </c>
      <c r="O174" s="1" t="s">
        <v>960</v>
      </c>
      <c r="T174" s="1" t="s">
        <v>447</v>
      </c>
      <c r="U174" s="1" t="s">
        <v>1142</v>
      </c>
      <c r="X174" s="1">
        <v>26</v>
      </c>
      <c r="Y174" s="1" t="s">
        <v>261</v>
      </c>
      <c r="Z174" s="1" t="s">
        <v>1373</v>
      </c>
    </row>
    <row r="175" spans="1:48" ht="13.5" customHeight="1">
      <c r="A175" s="5" t="str">
        <f>HYPERLINK("http://kyu.snu.ac.kr/sdhj/index.jsp?type=hj/GK14708_00IH_0001_0110.jpg","1804_승호_0110")</f>
        <v>1804_승호_0110</v>
      </c>
      <c r="B175" s="1">
        <v>1804</v>
      </c>
      <c r="C175" s="1">
        <v>174</v>
      </c>
      <c r="D175" s="1">
        <v>3</v>
      </c>
      <c r="E175" s="1" t="s">
        <v>362</v>
      </c>
      <c r="F175" s="1" t="s">
        <v>944</v>
      </c>
      <c r="G175" s="1">
        <v>18</v>
      </c>
      <c r="H175" s="1" t="s">
        <v>449</v>
      </c>
      <c r="I175" s="1" t="s">
        <v>1017</v>
      </c>
      <c r="O175" s="1" t="s">
        <v>1762</v>
      </c>
      <c r="P175" s="1" t="s">
        <v>448</v>
      </c>
      <c r="Q175" s="1" t="s">
        <v>974</v>
      </c>
      <c r="T175" s="1" t="s">
        <v>449</v>
      </c>
      <c r="U175" s="1" t="s">
        <v>1017</v>
      </c>
      <c r="X175" s="1">
        <v>45</v>
      </c>
      <c r="Y175" s="1" t="s">
        <v>283</v>
      </c>
      <c r="Z175" s="1" t="s">
        <v>1377</v>
      </c>
      <c r="AE175" s="1" t="s">
        <v>15</v>
      </c>
      <c r="AF175" s="1" t="s">
        <v>1393</v>
      </c>
      <c r="AG175" s="1" t="s">
        <v>450</v>
      </c>
      <c r="AH175" s="1" t="s">
        <v>1184</v>
      </c>
      <c r="AO175" s="1" t="s">
        <v>58</v>
      </c>
      <c r="AP175" s="1" t="s">
        <v>1446</v>
      </c>
      <c r="AQ175" s="1" t="s">
        <v>438</v>
      </c>
      <c r="AR175" s="1" t="s">
        <v>1139</v>
      </c>
      <c r="AU175" s="1" t="s">
        <v>451</v>
      </c>
      <c r="AV175" s="1" t="s">
        <v>1660</v>
      </c>
    </row>
    <row r="176" spans="1:48" ht="13.5" customHeight="1">
      <c r="A176" s="5" t="str">
        <f>HYPERLINK("http://kyu.snu.ac.kr/sdhj/index.jsp?type=hj/GK14708_00IH_0001_0110.jpg","1804_승호_0110")</f>
        <v>1804_승호_0110</v>
      </c>
      <c r="B176" s="1">
        <v>1804</v>
      </c>
      <c r="C176" s="1">
        <v>175</v>
      </c>
      <c r="D176" s="1">
        <v>3</v>
      </c>
      <c r="E176" s="1" t="s">
        <v>362</v>
      </c>
      <c r="F176" s="1" t="s">
        <v>944</v>
      </c>
      <c r="G176" s="1">
        <v>18</v>
      </c>
      <c r="H176" s="1" t="s">
        <v>449</v>
      </c>
      <c r="I176" s="1" t="s">
        <v>1017</v>
      </c>
      <c r="N176" s="1" t="s">
        <v>42</v>
      </c>
      <c r="O176" s="1" t="s">
        <v>959</v>
      </c>
      <c r="T176" s="1" t="s">
        <v>452</v>
      </c>
      <c r="U176" s="1" t="s">
        <v>1143</v>
      </c>
      <c r="X176" s="1">
        <v>18</v>
      </c>
      <c r="Y176" s="1" t="s">
        <v>327</v>
      </c>
      <c r="Z176" s="1" t="s">
        <v>1380</v>
      </c>
    </row>
    <row r="177" spans="1:48" ht="13.5" customHeight="1">
      <c r="A177" s="5" t="str">
        <f>HYPERLINK("http://kyu.snu.ac.kr/sdhj/index.jsp?type=hj/GK14708_00IH_0001_0110.jpg","1804_승호_0110")</f>
        <v>1804_승호_0110</v>
      </c>
      <c r="B177" s="1">
        <v>1804</v>
      </c>
      <c r="C177" s="1">
        <v>176</v>
      </c>
      <c r="D177" s="1">
        <v>3</v>
      </c>
      <c r="E177" s="1" t="s">
        <v>362</v>
      </c>
      <c r="F177" s="1" t="s">
        <v>944</v>
      </c>
      <c r="G177" s="1">
        <v>19</v>
      </c>
      <c r="H177" s="1" t="s">
        <v>453</v>
      </c>
      <c r="I177" s="1" t="s">
        <v>453</v>
      </c>
      <c r="O177" s="1" t="s">
        <v>1762</v>
      </c>
      <c r="P177" s="1" t="s">
        <v>46</v>
      </c>
      <c r="Q177" s="1" t="s">
        <v>967</v>
      </c>
      <c r="T177" s="1" t="s">
        <v>453</v>
      </c>
      <c r="U177" s="1" t="s">
        <v>453</v>
      </c>
      <c r="X177" s="1">
        <v>55</v>
      </c>
      <c r="Y177" s="1" t="s">
        <v>1753</v>
      </c>
      <c r="Z177" s="1" t="s">
        <v>1383</v>
      </c>
      <c r="AE177" s="1" t="s">
        <v>15</v>
      </c>
      <c r="AF177" s="1" t="s">
        <v>1393</v>
      </c>
      <c r="AG177" s="1" t="s">
        <v>39</v>
      </c>
      <c r="AH177" s="1" t="s">
        <v>1779</v>
      </c>
      <c r="AQ177" s="1" t="s">
        <v>454</v>
      </c>
      <c r="AR177" s="1" t="s">
        <v>1512</v>
      </c>
      <c r="AU177" s="1" t="s">
        <v>1754</v>
      </c>
      <c r="AV177" s="1" t="s">
        <v>1795</v>
      </c>
    </row>
    <row r="178" spans="1:48" ht="13.5" customHeight="1">
      <c r="A178" s="5" t="str">
        <f>HYPERLINK("http://kyu.snu.ac.kr/sdhj/index.jsp?type=hj/GK14708_00IH_0001_0110.jpg","1804_승호_0110")</f>
        <v>1804_승호_0110</v>
      </c>
      <c r="B178" s="1">
        <v>1804</v>
      </c>
      <c r="C178" s="1">
        <v>177</v>
      </c>
      <c r="D178" s="1">
        <v>3</v>
      </c>
      <c r="E178" s="1" t="s">
        <v>362</v>
      </c>
      <c r="F178" s="1" t="s">
        <v>944</v>
      </c>
      <c r="G178" s="1">
        <v>19</v>
      </c>
      <c r="H178" s="1" t="s">
        <v>453</v>
      </c>
      <c r="I178" s="1" t="s">
        <v>453</v>
      </c>
      <c r="N178" s="1" t="s">
        <v>42</v>
      </c>
      <c r="O178" s="1" t="s">
        <v>959</v>
      </c>
      <c r="T178" s="1" t="s">
        <v>1755</v>
      </c>
      <c r="U178" s="1" t="s">
        <v>1144</v>
      </c>
      <c r="X178" s="1">
        <v>37</v>
      </c>
      <c r="Y178" s="1" t="s">
        <v>455</v>
      </c>
      <c r="Z178" s="1" t="s">
        <v>1384</v>
      </c>
    </row>
    <row r="179" spans="1:48" ht="13.5" customHeight="1">
      <c r="A179" s="5" t="str">
        <f>HYPERLINK("http://kyu.snu.ac.kr/sdhj/index.jsp?type=hj/GK14708_00IH_0001_0111.jpg","1804_승호_0111")</f>
        <v>1804_승호_0111</v>
      </c>
      <c r="B179" s="1">
        <v>1804</v>
      </c>
      <c r="C179" s="1">
        <v>178</v>
      </c>
      <c r="D179" s="1">
        <v>3</v>
      </c>
      <c r="E179" s="1" t="s">
        <v>362</v>
      </c>
      <c r="F179" s="1" t="s">
        <v>944</v>
      </c>
      <c r="G179" s="1">
        <v>20</v>
      </c>
      <c r="H179" s="1" t="s">
        <v>456</v>
      </c>
      <c r="I179" s="1" t="s">
        <v>1145</v>
      </c>
      <c r="O179" s="1" t="s">
        <v>1762</v>
      </c>
      <c r="P179" s="1" t="s">
        <v>370</v>
      </c>
      <c r="Q179" s="1" t="s">
        <v>971</v>
      </c>
      <c r="T179" s="1" t="s">
        <v>456</v>
      </c>
      <c r="U179" s="1" t="s">
        <v>1145</v>
      </c>
      <c r="X179" s="1">
        <v>80</v>
      </c>
      <c r="Y179" s="1" t="s">
        <v>114</v>
      </c>
      <c r="Z179" s="1" t="s">
        <v>1348</v>
      </c>
      <c r="AE179" s="1" t="s">
        <v>15</v>
      </c>
      <c r="AF179" s="1" t="s">
        <v>1393</v>
      </c>
      <c r="AG179" s="1" t="s">
        <v>405</v>
      </c>
      <c r="AH179" s="1" t="s">
        <v>1418</v>
      </c>
      <c r="AQ179" s="1" t="s">
        <v>457</v>
      </c>
      <c r="AR179" s="1" t="s">
        <v>1513</v>
      </c>
      <c r="AU179" s="1" t="s">
        <v>458</v>
      </c>
      <c r="AV179" s="1" t="s">
        <v>1661</v>
      </c>
    </row>
    <row r="180" spans="1:48" ht="13.5" customHeight="1">
      <c r="A180" s="5" t="str">
        <f>HYPERLINK("http://kyu.snu.ac.kr/sdhj/index.jsp?type=hj/GK14708_00IH_0001_0111.jpg","1804_승호_0111")</f>
        <v>1804_승호_0111</v>
      </c>
      <c r="B180" s="1">
        <v>1804</v>
      </c>
      <c r="C180" s="1">
        <v>179</v>
      </c>
      <c r="D180" s="1">
        <v>3</v>
      </c>
      <c r="E180" s="1" t="s">
        <v>362</v>
      </c>
      <c r="F180" s="1" t="s">
        <v>944</v>
      </c>
      <c r="G180" s="1">
        <v>20</v>
      </c>
      <c r="H180" s="1" t="s">
        <v>456</v>
      </c>
      <c r="I180" s="1" t="s">
        <v>1145</v>
      </c>
      <c r="N180" s="1" t="s">
        <v>42</v>
      </c>
      <c r="O180" s="1" t="s">
        <v>959</v>
      </c>
      <c r="T180" s="1" t="s">
        <v>459</v>
      </c>
      <c r="U180" s="1" t="s">
        <v>1146</v>
      </c>
      <c r="X180" s="1">
        <v>24</v>
      </c>
      <c r="Y180" s="1" t="s">
        <v>259</v>
      </c>
      <c r="Z180" s="1" t="s">
        <v>1372</v>
      </c>
    </row>
    <row r="181" spans="1:48" ht="13.5" customHeight="1">
      <c r="A181" s="5" t="str">
        <f>HYPERLINK("http://kyu.snu.ac.kr/sdhj/index.jsp?type=hj/GK14708_00IH_0001_0111.jpg","1804_승호_0111")</f>
        <v>1804_승호_0111</v>
      </c>
      <c r="B181" s="1">
        <v>1804</v>
      </c>
      <c r="C181" s="1">
        <v>180</v>
      </c>
      <c r="D181" s="1">
        <v>3</v>
      </c>
      <c r="E181" s="1" t="s">
        <v>362</v>
      </c>
      <c r="F181" s="1" t="s">
        <v>944</v>
      </c>
      <c r="G181" s="1">
        <v>21</v>
      </c>
      <c r="H181" s="1" t="s">
        <v>460</v>
      </c>
      <c r="I181" s="1" t="s">
        <v>1147</v>
      </c>
      <c r="O181" s="1" t="s">
        <v>1762</v>
      </c>
      <c r="P181" s="1" t="s">
        <v>46</v>
      </c>
      <c r="Q181" s="1" t="s">
        <v>967</v>
      </c>
      <c r="T181" s="1" t="s">
        <v>460</v>
      </c>
      <c r="U181" s="1" t="s">
        <v>1147</v>
      </c>
      <c r="X181" s="1">
        <v>42</v>
      </c>
      <c r="Y181" s="1" t="s">
        <v>83</v>
      </c>
      <c r="Z181" s="1" t="s">
        <v>1342</v>
      </c>
      <c r="AE181" s="1" t="s">
        <v>15</v>
      </c>
      <c r="AF181" s="1" t="s">
        <v>1393</v>
      </c>
      <c r="AG181" s="1" t="s">
        <v>461</v>
      </c>
      <c r="AH181" s="1" t="s">
        <v>1420</v>
      </c>
      <c r="AQ181" s="1" t="s">
        <v>462</v>
      </c>
      <c r="AR181" s="1" t="s">
        <v>1787</v>
      </c>
      <c r="AU181" s="1" t="s">
        <v>463</v>
      </c>
      <c r="AV181" s="1" t="s">
        <v>1662</v>
      </c>
    </row>
    <row r="182" spans="1:48" ht="13.5" customHeight="1">
      <c r="A182" s="5" t="str">
        <f>HYPERLINK("http://kyu.snu.ac.kr/sdhj/index.jsp?type=hj/GK14708_00IH_0001_0111.jpg","1804_승호_0111")</f>
        <v>1804_승호_0111</v>
      </c>
      <c r="B182" s="1">
        <v>1804</v>
      </c>
      <c r="C182" s="1">
        <v>181</v>
      </c>
      <c r="D182" s="1">
        <v>3</v>
      </c>
      <c r="E182" s="1" t="s">
        <v>362</v>
      </c>
      <c r="F182" s="1" t="s">
        <v>944</v>
      </c>
      <c r="G182" s="1">
        <v>22</v>
      </c>
      <c r="H182" s="1" t="s">
        <v>464</v>
      </c>
      <c r="I182" s="1" t="s">
        <v>1148</v>
      </c>
      <c r="O182" s="1" t="s">
        <v>1762</v>
      </c>
      <c r="P182" s="1" t="s">
        <v>37</v>
      </c>
      <c r="Q182" s="1" t="s">
        <v>966</v>
      </c>
      <c r="T182" s="1" t="s">
        <v>464</v>
      </c>
      <c r="U182" s="1" t="s">
        <v>1148</v>
      </c>
      <c r="X182" s="1">
        <v>69</v>
      </c>
      <c r="Y182" s="1" t="s">
        <v>201</v>
      </c>
      <c r="Z182" s="1" t="s">
        <v>1365</v>
      </c>
      <c r="AE182" s="1" t="s">
        <v>15</v>
      </c>
      <c r="AF182" s="1" t="s">
        <v>1393</v>
      </c>
      <c r="AG182" s="1" t="s">
        <v>450</v>
      </c>
      <c r="AH182" s="1" t="s">
        <v>1184</v>
      </c>
      <c r="AQ182" s="1" t="s">
        <v>465</v>
      </c>
      <c r="AR182" s="1" t="s">
        <v>1514</v>
      </c>
      <c r="AU182" s="1" t="s">
        <v>466</v>
      </c>
      <c r="AV182" s="1" t="s">
        <v>1663</v>
      </c>
    </row>
    <row r="183" spans="1:48" ht="13.5" customHeight="1">
      <c r="A183" s="5" t="str">
        <f>HYPERLINK("http://kyu.snu.ac.kr/sdhj/index.jsp?type=hj/GK14708_00IH_0001_0111.jpg","1804_승호_0111")</f>
        <v>1804_승호_0111</v>
      </c>
      <c r="B183" s="1">
        <v>1804</v>
      </c>
      <c r="C183" s="1">
        <v>182</v>
      </c>
      <c r="D183" s="1">
        <v>3</v>
      </c>
      <c r="E183" s="1" t="s">
        <v>362</v>
      </c>
      <c r="F183" s="1" t="s">
        <v>944</v>
      </c>
      <c r="G183" s="1">
        <v>22</v>
      </c>
      <c r="H183" s="1" t="s">
        <v>464</v>
      </c>
      <c r="I183" s="1" t="s">
        <v>1148</v>
      </c>
      <c r="N183" s="1" t="s">
        <v>42</v>
      </c>
      <c r="O183" s="1" t="s">
        <v>959</v>
      </c>
      <c r="T183" s="1" t="s">
        <v>467</v>
      </c>
      <c r="U183" s="1" t="s">
        <v>1149</v>
      </c>
      <c r="V183" s="1" t="s">
        <v>468</v>
      </c>
      <c r="W183" s="1" t="s">
        <v>1328</v>
      </c>
      <c r="X183" s="1">
        <v>21</v>
      </c>
      <c r="Y183" s="1" t="s">
        <v>120</v>
      </c>
      <c r="Z183" s="1" t="s">
        <v>1350</v>
      </c>
    </row>
    <row r="184" spans="1:48" ht="13.5" customHeight="1">
      <c r="A184" s="5" t="str">
        <f>HYPERLINK("http://kyu.snu.ac.kr/sdhj/index.jsp?type=hj/GK14708_00IH_0001_0111.jpg","1804_승호_0111")</f>
        <v>1804_승호_0111</v>
      </c>
      <c r="B184" s="1">
        <v>1804</v>
      </c>
      <c r="C184" s="1">
        <v>183</v>
      </c>
      <c r="D184" s="1">
        <v>3</v>
      </c>
      <c r="E184" s="1" t="s">
        <v>362</v>
      </c>
      <c r="F184" s="1" t="s">
        <v>944</v>
      </c>
      <c r="G184" s="1">
        <v>23</v>
      </c>
      <c r="H184" s="1" t="s">
        <v>470</v>
      </c>
      <c r="I184" s="1" t="s">
        <v>1150</v>
      </c>
      <c r="L184" s="1" t="s">
        <v>469</v>
      </c>
      <c r="M184" s="1" t="s">
        <v>955</v>
      </c>
      <c r="O184" s="1" t="s">
        <v>1762</v>
      </c>
      <c r="T184" s="1" t="s">
        <v>470</v>
      </c>
      <c r="U184" s="1" t="s">
        <v>1150</v>
      </c>
      <c r="X184" s="1">
        <v>27</v>
      </c>
      <c r="Y184" s="1" t="s">
        <v>141</v>
      </c>
      <c r="Z184" s="1" t="s">
        <v>1353</v>
      </c>
      <c r="AE184" s="1" t="s">
        <v>15</v>
      </c>
      <c r="AF184" s="1" t="s">
        <v>1393</v>
      </c>
      <c r="AG184" s="1" t="s">
        <v>471</v>
      </c>
      <c r="AH184" s="1" t="s">
        <v>1421</v>
      </c>
      <c r="AQ184" s="1" t="s">
        <v>472</v>
      </c>
      <c r="AR184" s="1" t="s">
        <v>1515</v>
      </c>
      <c r="AU184" s="1" t="s">
        <v>473</v>
      </c>
      <c r="AV184" s="1" t="s">
        <v>1664</v>
      </c>
    </row>
    <row r="185" spans="1:48" ht="13.5" customHeight="1">
      <c r="A185" s="5" t="str">
        <f>HYPERLINK("http://kyu.snu.ac.kr/sdhj/index.jsp?type=hj/GK14708_00IH_0001_0111.jpg","1804_승호_0111")</f>
        <v>1804_승호_0111</v>
      </c>
      <c r="B185" s="1">
        <v>1804</v>
      </c>
      <c r="C185" s="1">
        <v>184</v>
      </c>
      <c r="D185" s="1">
        <v>3</v>
      </c>
      <c r="E185" s="1" t="s">
        <v>362</v>
      </c>
      <c r="F185" s="1" t="s">
        <v>944</v>
      </c>
      <c r="G185" s="1">
        <v>23</v>
      </c>
      <c r="H185" s="1" t="s">
        <v>470</v>
      </c>
      <c r="I185" s="1" t="s">
        <v>1150</v>
      </c>
      <c r="N185" s="1" t="s">
        <v>42</v>
      </c>
      <c r="O185" s="1" t="s">
        <v>959</v>
      </c>
      <c r="T185" s="1" t="s">
        <v>474</v>
      </c>
      <c r="U185" s="1" t="s">
        <v>1151</v>
      </c>
      <c r="X185" s="1">
        <v>18</v>
      </c>
      <c r="Y185" s="1" t="s">
        <v>327</v>
      </c>
      <c r="Z185" s="1" t="s">
        <v>1380</v>
      </c>
    </row>
    <row r="186" spans="1:48" ht="13.5" customHeight="1">
      <c r="A186" s="5" t="str">
        <f>HYPERLINK("http://kyu.snu.ac.kr/sdhj/index.jsp?type=hj/GK14708_00IH_0001_0111.jpg","1804_승호_0111")</f>
        <v>1804_승호_0111</v>
      </c>
      <c r="B186" s="1">
        <v>1804</v>
      </c>
      <c r="C186" s="1">
        <v>185</v>
      </c>
      <c r="D186" s="1">
        <v>3</v>
      </c>
      <c r="E186" s="1" t="s">
        <v>362</v>
      </c>
      <c r="F186" s="1" t="s">
        <v>944</v>
      </c>
      <c r="G186" s="1">
        <v>24</v>
      </c>
      <c r="H186" s="1" t="s">
        <v>475</v>
      </c>
      <c r="I186" s="1" t="s">
        <v>1152</v>
      </c>
      <c r="O186" s="1" t="s">
        <v>1762</v>
      </c>
      <c r="P186" s="1" t="s">
        <v>448</v>
      </c>
      <c r="Q186" s="1" t="s">
        <v>974</v>
      </c>
      <c r="T186" s="1" t="s">
        <v>475</v>
      </c>
      <c r="U186" s="1" t="s">
        <v>1152</v>
      </c>
      <c r="X186" s="1">
        <v>37</v>
      </c>
      <c r="Y186" s="1" t="s">
        <v>455</v>
      </c>
      <c r="Z186" s="1" t="s">
        <v>1384</v>
      </c>
      <c r="AE186" s="1" t="s">
        <v>15</v>
      </c>
      <c r="AF186" s="1" t="s">
        <v>1393</v>
      </c>
      <c r="AG186" s="1" t="s">
        <v>476</v>
      </c>
      <c r="AH186" s="1" t="s">
        <v>1422</v>
      </c>
      <c r="AO186" s="1" t="s">
        <v>477</v>
      </c>
      <c r="AP186" s="1" t="s">
        <v>1451</v>
      </c>
      <c r="AQ186" s="1" t="s">
        <v>369</v>
      </c>
      <c r="AR186" s="1" t="s">
        <v>1791</v>
      </c>
      <c r="AU186" s="1" t="s">
        <v>478</v>
      </c>
      <c r="AV186" s="1" t="s">
        <v>1665</v>
      </c>
    </row>
    <row r="187" spans="1:48" ht="13.5" customHeight="1">
      <c r="A187" s="5" t="str">
        <f>HYPERLINK("http://kyu.snu.ac.kr/sdhj/index.jsp?type=hj/GK14708_00IH_0001_0111.jpg","1804_승호_0111")</f>
        <v>1804_승호_0111</v>
      </c>
      <c r="B187" s="1">
        <v>1804</v>
      </c>
      <c r="C187" s="1">
        <v>186</v>
      </c>
      <c r="D187" s="1">
        <v>3</v>
      </c>
      <c r="E187" s="1" t="s">
        <v>362</v>
      </c>
      <c r="F187" s="1" t="s">
        <v>944</v>
      </c>
      <c r="G187" s="1">
        <v>24</v>
      </c>
      <c r="H187" s="1" t="s">
        <v>475</v>
      </c>
      <c r="I187" s="1" t="s">
        <v>1152</v>
      </c>
      <c r="N187" s="1" t="s">
        <v>42</v>
      </c>
      <c r="O187" s="1" t="s">
        <v>959</v>
      </c>
      <c r="T187" s="1" t="s">
        <v>479</v>
      </c>
      <c r="U187" s="1" t="s">
        <v>1153</v>
      </c>
      <c r="X187" s="1">
        <v>20</v>
      </c>
      <c r="Y187" s="1" t="s">
        <v>114</v>
      </c>
      <c r="Z187" s="1" t="s">
        <v>1348</v>
      </c>
    </row>
    <row r="188" spans="1:48" ht="13.5" customHeight="1">
      <c r="A188" s="5" t="str">
        <f>HYPERLINK("http://kyu.snu.ac.kr/sdhj/index.jsp?type=hj/GK14708_00IH_0001_0111.jpg","1804_승호_0111")</f>
        <v>1804_승호_0111</v>
      </c>
      <c r="B188" s="1">
        <v>1804</v>
      </c>
      <c r="C188" s="1">
        <v>187</v>
      </c>
      <c r="D188" s="1">
        <v>3</v>
      </c>
      <c r="E188" s="1" t="s">
        <v>362</v>
      </c>
      <c r="F188" s="1" t="s">
        <v>944</v>
      </c>
      <c r="G188" s="1">
        <v>25</v>
      </c>
      <c r="H188" s="1" t="s">
        <v>481</v>
      </c>
      <c r="I188" s="1" t="s">
        <v>1154</v>
      </c>
      <c r="O188" s="1" t="s">
        <v>1762</v>
      </c>
      <c r="P188" s="1" t="s">
        <v>480</v>
      </c>
      <c r="Q188" s="1" t="s">
        <v>975</v>
      </c>
      <c r="T188" s="1" t="s">
        <v>481</v>
      </c>
      <c r="U188" s="1" t="s">
        <v>1154</v>
      </c>
      <c r="X188" s="1">
        <v>76</v>
      </c>
      <c r="Y188" s="1" t="s">
        <v>382</v>
      </c>
      <c r="Z188" s="1" t="s">
        <v>1382</v>
      </c>
      <c r="AE188" s="1" t="s">
        <v>15</v>
      </c>
      <c r="AF188" s="1" t="s">
        <v>1393</v>
      </c>
      <c r="AG188" s="1" t="s">
        <v>39</v>
      </c>
      <c r="AH188" s="1" t="s">
        <v>1779</v>
      </c>
      <c r="AO188" s="1" t="s">
        <v>50</v>
      </c>
      <c r="AP188" s="1" t="s">
        <v>1445</v>
      </c>
      <c r="AQ188" s="1" t="s">
        <v>482</v>
      </c>
      <c r="AR188" s="1" t="s">
        <v>1506</v>
      </c>
      <c r="AU188" s="1" t="s">
        <v>483</v>
      </c>
      <c r="AV188" s="1" t="s">
        <v>1837</v>
      </c>
    </row>
    <row r="189" spans="1:48" ht="13.5" customHeight="1">
      <c r="A189" s="5" t="str">
        <f>HYPERLINK("http://kyu.snu.ac.kr/sdhj/index.jsp?type=hj/GK14708_00IH_0001_0111.jpg","1804_승호_0111")</f>
        <v>1804_승호_0111</v>
      </c>
      <c r="B189" s="1">
        <v>1804</v>
      </c>
      <c r="C189" s="1">
        <v>188</v>
      </c>
      <c r="D189" s="1">
        <v>3</v>
      </c>
      <c r="E189" s="1" t="s">
        <v>362</v>
      </c>
      <c r="F189" s="1" t="s">
        <v>944</v>
      </c>
      <c r="G189" s="1">
        <v>25</v>
      </c>
      <c r="H189" s="1" t="s">
        <v>481</v>
      </c>
      <c r="I189" s="1" t="s">
        <v>1154</v>
      </c>
      <c r="N189" s="1" t="s">
        <v>42</v>
      </c>
      <c r="O189" s="1" t="s">
        <v>959</v>
      </c>
      <c r="T189" s="1" t="s">
        <v>484</v>
      </c>
      <c r="U189" s="1" t="s">
        <v>1155</v>
      </c>
      <c r="AA189" s="1" t="s">
        <v>485</v>
      </c>
      <c r="AB189" s="1" t="s">
        <v>1390</v>
      </c>
    </row>
    <row r="190" spans="1:48" ht="13.5" customHeight="1">
      <c r="A190" s="5" t="str">
        <f>HYPERLINK("http://kyu.snu.ac.kr/sdhj/index.jsp?type=hj/GK14708_00IH_0001_0111.jpg","1804_승호_0111")</f>
        <v>1804_승호_0111</v>
      </c>
      <c r="B190" s="1">
        <v>1804</v>
      </c>
      <c r="C190" s="1">
        <v>189</v>
      </c>
      <c r="D190" s="1">
        <v>3</v>
      </c>
      <c r="E190" s="1" t="s">
        <v>362</v>
      </c>
      <c r="F190" s="1" t="s">
        <v>944</v>
      </c>
      <c r="G190" s="1">
        <v>25</v>
      </c>
      <c r="H190" s="1" t="s">
        <v>481</v>
      </c>
      <c r="I190" s="1" t="s">
        <v>1154</v>
      </c>
      <c r="N190" s="1" t="s">
        <v>42</v>
      </c>
      <c r="O190" s="1" t="s">
        <v>959</v>
      </c>
      <c r="T190" s="1" t="s">
        <v>486</v>
      </c>
      <c r="U190" s="1" t="s">
        <v>1156</v>
      </c>
      <c r="V190" s="1" t="s">
        <v>487</v>
      </c>
      <c r="W190" s="1" t="s">
        <v>1329</v>
      </c>
      <c r="X190" s="1">
        <v>20</v>
      </c>
      <c r="Y190" s="1" t="s">
        <v>114</v>
      </c>
      <c r="Z190" s="1" t="s">
        <v>1348</v>
      </c>
    </row>
    <row r="191" spans="1:48" ht="13.5" customHeight="1">
      <c r="A191" s="5" t="str">
        <f>HYPERLINK("http://kyu.snu.ac.kr/sdhj/index.jsp?type=hj/GK14708_00IH_0001_0111.jpg","1804_승호_0111")</f>
        <v>1804_승호_0111</v>
      </c>
      <c r="B191" s="1">
        <v>1804</v>
      </c>
      <c r="C191" s="1">
        <v>190</v>
      </c>
      <c r="D191" s="1">
        <v>3</v>
      </c>
      <c r="E191" s="1" t="s">
        <v>362</v>
      </c>
      <c r="F191" s="1" t="s">
        <v>944</v>
      </c>
      <c r="G191" s="1">
        <v>26</v>
      </c>
      <c r="H191" s="1" t="s">
        <v>488</v>
      </c>
      <c r="I191" s="1" t="s">
        <v>1006</v>
      </c>
      <c r="O191" s="1" t="s">
        <v>1762</v>
      </c>
      <c r="P191" s="1" t="s">
        <v>370</v>
      </c>
      <c r="Q191" s="1" t="s">
        <v>971</v>
      </c>
      <c r="T191" s="1" t="s">
        <v>488</v>
      </c>
      <c r="U191" s="1" t="s">
        <v>1006</v>
      </c>
      <c r="X191" s="1">
        <v>69</v>
      </c>
      <c r="Y191" s="1" t="s">
        <v>201</v>
      </c>
      <c r="Z191" s="1" t="s">
        <v>1365</v>
      </c>
      <c r="AE191" s="1" t="s">
        <v>15</v>
      </c>
      <c r="AF191" s="1" t="s">
        <v>1393</v>
      </c>
      <c r="AG191" s="1" t="s">
        <v>67</v>
      </c>
      <c r="AH191" s="1" t="s">
        <v>1398</v>
      </c>
      <c r="AQ191" s="1" t="s">
        <v>489</v>
      </c>
      <c r="AR191" s="1" t="s">
        <v>1516</v>
      </c>
      <c r="AU191" s="1" t="s">
        <v>490</v>
      </c>
      <c r="AV191" s="1" t="s">
        <v>1666</v>
      </c>
    </row>
    <row r="192" spans="1:48" ht="13.5" customHeight="1">
      <c r="A192" s="5" t="str">
        <f>HYPERLINK("http://kyu.snu.ac.kr/sdhj/index.jsp?type=hj/GK14708_00IH_0001_0111.jpg","1804_승호_0111")</f>
        <v>1804_승호_0111</v>
      </c>
      <c r="B192" s="1">
        <v>1804</v>
      </c>
      <c r="C192" s="1">
        <v>191</v>
      </c>
      <c r="D192" s="1">
        <v>3</v>
      </c>
      <c r="E192" s="1" t="s">
        <v>362</v>
      </c>
      <c r="F192" s="1" t="s">
        <v>944</v>
      </c>
      <c r="G192" s="1">
        <v>26</v>
      </c>
      <c r="H192" s="1" t="s">
        <v>488</v>
      </c>
      <c r="I192" s="1" t="s">
        <v>1006</v>
      </c>
      <c r="N192" s="1" t="s">
        <v>42</v>
      </c>
      <c r="O192" s="1" t="s">
        <v>959</v>
      </c>
      <c r="T192" s="1" t="s">
        <v>491</v>
      </c>
      <c r="U192" s="1" t="s">
        <v>1157</v>
      </c>
      <c r="X192" s="1">
        <v>45</v>
      </c>
      <c r="Y192" s="1" t="s">
        <v>283</v>
      </c>
      <c r="Z192" s="1" t="s">
        <v>1377</v>
      </c>
    </row>
    <row r="193" spans="1:48" ht="13.5" customHeight="1">
      <c r="A193" s="5" t="str">
        <f>HYPERLINK("http://kyu.snu.ac.kr/sdhj/index.jsp?type=hj/GK14708_00IH_0001_0111.jpg","1804_승호_0111")</f>
        <v>1804_승호_0111</v>
      </c>
      <c r="B193" s="1">
        <v>1804</v>
      </c>
      <c r="C193" s="1">
        <v>192</v>
      </c>
      <c r="D193" s="1">
        <v>3</v>
      </c>
      <c r="E193" s="1" t="s">
        <v>362</v>
      </c>
      <c r="F193" s="1" t="s">
        <v>944</v>
      </c>
      <c r="G193" s="1">
        <v>26</v>
      </c>
      <c r="H193" s="1" t="s">
        <v>488</v>
      </c>
      <c r="I193" s="1" t="s">
        <v>1006</v>
      </c>
      <c r="N193" s="1" t="s">
        <v>42</v>
      </c>
      <c r="O193" s="1" t="s">
        <v>959</v>
      </c>
      <c r="T193" s="1" t="s">
        <v>492</v>
      </c>
      <c r="U193" s="1" t="s">
        <v>1158</v>
      </c>
      <c r="X193" s="1">
        <v>28</v>
      </c>
      <c r="Y193" s="1" t="s">
        <v>153</v>
      </c>
      <c r="Z193" s="1" t="s">
        <v>1356</v>
      </c>
    </row>
    <row r="194" spans="1:48" ht="13.5" customHeight="1">
      <c r="A194" s="5" t="str">
        <f>HYPERLINK("http://kyu.snu.ac.kr/sdhj/index.jsp?type=hj/GK14708_00IH_0001_0111.jpg","1804_승호_0111")</f>
        <v>1804_승호_0111</v>
      </c>
      <c r="B194" s="1">
        <v>1804</v>
      </c>
      <c r="C194" s="1">
        <v>193</v>
      </c>
      <c r="D194" s="1">
        <v>3</v>
      </c>
      <c r="E194" s="1" t="s">
        <v>362</v>
      </c>
      <c r="F194" s="1" t="s">
        <v>944</v>
      </c>
      <c r="G194" s="1">
        <v>27</v>
      </c>
      <c r="H194" s="1" t="s">
        <v>493</v>
      </c>
      <c r="I194" s="1" t="s">
        <v>1159</v>
      </c>
      <c r="O194" s="1" t="s">
        <v>1762</v>
      </c>
      <c r="P194" s="1" t="s">
        <v>46</v>
      </c>
      <c r="Q194" s="1" t="s">
        <v>967</v>
      </c>
      <c r="T194" s="1" t="s">
        <v>493</v>
      </c>
      <c r="U194" s="1" t="s">
        <v>1159</v>
      </c>
      <c r="X194" s="1">
        <v>37</v>
      </c>
      <c r="Y194" s="1" t="s">
        <v>455</v>
      </c>
      <c r="Z194" s="1" t="s">
        <v>1384</v>
      </c>
      <c r="AE194" s="1" t="s">
        <v>15</v>
      </c>
      <c r="AF194" s="1" t="s">
        <v>1393</v>
      </c>
      <c r="AG194" s="1" t="s">
        <v>494</v>
      </c>
      <c r="AH194" s="1" t="s">
        <v>1782</v>
      </c>
      <c r="AQ194" s="1" t="s">
        <v>495</v>
      </c>
      <c r="AR194" s="1" t="s">
        <v>1517</v>
      </c>
      <c r="AU194" s="1" t="s">
        <v>496</v>
      </c>
      <c r="AV194" s="1" t="s">
        <v>1864</v>
      </c>
    </row>
    <row r="195" spans="1:48" ht="13.5" customHeight="1">
      <c r="A195" s="5" t="str">
        <f>HYPERLINK("http://kyu.snu.ac.kr/sdhj/index.jsp?type=hj/GK14708_00IH_0001_0111.jpg","1804_승호_0111")</f>
        <v>1804_승호_0111</v>
      </c>
      <c r="B195" s="1">
        <v>1804</v>
      </c>
      <c r="C195" s="1">
        <v>194</v>
      </c>
      <c r="D195" s="1">
        <v>3</v>
      </c>
      <c r="E195" s="1" t="s">
        <v>362</v>
      </c>
      <c r="F195" s="1" t="s">
        <v>944</v>
      </c>
      <c r="G195" s="1">
        <v>27</v>
      </c>
      <c r="H195" s="1" t="s">
        <v>493</v>
      </c>
      <c r="I195" s="1" t="s">
        <v>1159</v>
      </c>
      <c r="N195" s="1" t="s">
        <v>42</v>
      </c>
      <c r="O195" s="1" t="s">
        <v>959</v>
      </c>
      <c r="P195" s="1" t="s">
        <v>390</v>
      </c>
      <c r="Q195" s="1" t="s">
        <v>972</v>
      </c>
      <c r="T195" s="1" t="s">
        <v>497</v>
      </c>
      <c r="U195" s="1" t="s">
        <v>1160</v>
      </c>
      <c r="X195" s="1">
        <v>24</v>
      </c>
      <c r="Y195" s="1" t="s">
        <v>259</v>
      </c>
      <c r="Z195" s="1" t="s">
        <v>1372</v>
      </c>
    </row>
    <row r="196" spans="1:48" ht="13.5" customHeight="1">
      <c r="A196" s="5" t="str">
        <f>HYPERLINK("http://kyu.snu.ac.kr/sdhj/index.jsp?type=hj/GK14708_00IH_0001_0111.jpg","1804_승호_0111")</f>
        <v>1804_승호_0111</v>
      </c>
      <c r="B196" s="1">
        <v>1804</v>
      </c>
      <c r="C196" s="1">
        <v>195</v>
      </c>
      <c r="D196" s="1">
        <v>3</v>
      </c>
      <c r="E196" s="1" t="s">
        <v>362</v>
      </c>
      <c r="F196" s="1" t="s">
        <v>944</v>
      </c>
      <c r="G196" s="1">
        <v>28</v>
      </c>
      <c r="H196" s="1" t="s">
        <v>498</v>
      </c>
      <c r="I196" s="1" t="s">
        <v>1161</v>
      </c>
      <c r="O196" s="1" t="s">
        <v>1762</v>
      </c>
      <c r="P196" s="1" t="s">
        <v>46</v>
      </c>
      <c r="Q196" s="1" t="s">
        <v>967</v>
      </c>
      <c r="T196" s="1" t="s">
        <v>498</v>
      </c>
      <c r="U196" s="1" t="s">
        <v>1161</v>
      </c>
      <c r="X196" s="1">
        <v>51</v>
      </c>
      <c r="Y196" s="1" t="s">
        <v>223</v>
      </c>
      <c r="Z196" s="1" t="s">
        <v>1367</v>
      </c>
      <c r="AE196" s="1" t="s">
        <v>15</v>
      </c>
      <c r="AF196" s="1" t="s">
        <v>1393</v>
      </c>
      <c r="AG196" s="1" t="s">
        <v>92</v>
      </c>
      <c r="AH196" s="1" t="s">
        <v>1401</v>
      </c>
      <c r="AQ196" s="1" t="s">
        <v>499</v>
      </c>
      <c r="AR196" s="1" t="s">
        <v>1518</v>
      </c>
      <c r="AU196" s="1" t="s">
        <v>500</v>
      </c>
      <c r="AV196" s="1" t="s">
        <v>1655</v>
      </c>
    </row>
    <row r="197" spans="1:48" ht="13.5" customHeight="1">
      <c r="A197" s="5" t="str">
        <f>HYPERLINK("http://kyu.snu.ac.kr/sdhj/index.jsp?type=hj/GK14708_00IH_0001_0111.jpg","1804_승호_0111")</f>
        <v>1804_승호_0111</v>
      </c>
      <c r="B197" s="1">
        <v>1804</v>
      </c>
      <c r="C197" s="1">
        <v>196</v>
      </c>
      <c r="D197" s="1">
        <v>3</v>
      </c>
      <c r="E197" s="1" t="s">
        <v>362</v>
      </c>
      <c r="F197" s="1" t="s">
        <v>944</v>
      </c>
      <c r="G197" s="1">
        <v>28</v>
      </c>
      <c r="H197" s="1" t="s">
        <v>498</v>
      </c>
      <c r="I197" s="1" t="s">
        <v>1161</v>
      </c>
      <c r="N197" s="1" t="s">
        <v>42</v>
      </c>
      <c r="O197" s="1" t="s">
        <v>959</v>
      </c>
      <c r="T197" s="1" t="s">
        <v>501</v>
      </c>
      <c r="U197" s="1" t="s">
        <v>1162</v>
      </c>
      <c r="X197" s="1">
        <v>27</v>
      </c>
      <c r="Y197" s="1" t="s">
        <v>141</v>
      </c>
      <c r="Z197" s="1" t="s">
        <v>1353</v>
      </c>
    </row>
    <row r="198" spans="1:48" ht="13.5" customHeight="1">
      <c r="A198" s="5" t="str">
        <f>HYPERLINK("http://kyu.snu.ac.kr/sdhj/index.jsp?type=hj/GK14708_00IH_0001_0111.jpg","1804_승호_0111")</f>
        <v>1804_승호_0111</v>
      </c>
      <c r="B198" s="1">
        <v>1804</v>
      </c>
      <c r="C198" s="1">
        <v>197</v>
      </c>
      <c r="D198" s="1">
        <v>3</v>
      </c>
      <c r="E198" s="1" t="s">
        <v>362</v>
      </c>
      <c r="F198" s="1" t="s">
        <v>944</v>
      </c>
      <c r="G198" s="1">
        <v>29</v>
      </c>
      <c r="H198" s="1" t="s">
        <v>502</v>
      </c>
      <c r="I198" s="1" t="s">
        <v>1163</v>
      </c>
      <c r="O198" s="1" t="s">
        <v>1762</v>
      </c>
      <c r="P198" s="1" t="s">
        <v>46</v>
      </c>
      <c r="Q198" s="1" t="s">
        <v>967</v>
      </c>
      <c r="T198" s="1" t="s">
        <v>502</v>
      </c>
      <c r="U198" s="1" t="s">
        <v>1163</v>
      </c>
      <c r="X198" s="1">
        <v>61</v>
      </c>
      <c r="Y198" s="1" t="s">
        <v>56</v>
      </c>
      <c r="Z198" s="1" t="s">
        <v>1337</v>
      </c>
      <c r="AE198" s="1" t="s">
        <v>15</v>
      </c>
      <c r="AF198" s="1" t="s">
        <v>1393</v>
      </c>
      <c r="AG198" s="1" t="s">
        <v>39</v>
      </c>
      <c r="AH198" s="1" t="s">
        <v>1779</v>
      </c>
      <c r="AQ198" s="1" t="s">
        <v>415</v>
      </c>
      <c r="AR198" s="1" t="s">
        <v>1505</v>
      </c>
      <c r="AU198" s="1" t="s">
        <v>422</v>
      </c>
      <c r="AV198" s="1" t="s">
        <v>1810</v>
      </c>
    </row>
    <row r="199" spans="1:48" ht="13.5" customHeight="1">
      <c r="A199" s="5" t="str">
        <f>HYPERLINK("http://kyu.snu.ac.kr/sdhj/index.jsp?type=hj/GK14708_00IH_0001_0111.jpg","1804_승호_0111")</f>
        <v>1804_승호_0111</v>
      </c>
      <c r="B199" s="1">
        <v>1804</v>
      </c>
      <c r="C199" s="1">
        <v>198</v>
      </c>
      <c r="D199" s="1">
        <v>3</v>
      </c>
      <c r="E199" s="1" t="s">
        <v>362</v>
      </c>
      <c r="F199" s="1" t="s">
        <v>944</v>
      </c>
      <c r="G199" s="1">
        <v>29</v>
      </c>
      <c r="H199" s="1" t="s">
        <v>502</v>
      </c>
      <c r="I199" s="1" t="s">
        <v>1163</v>
      </c>
      <c r="N199" s="1" t="s">
        <v>42</v>
      </c>
      <c r="O199" s="1" t="s">
        <v>959</v>
      </c>
      <c r="T199" s="1" t="s">
        <v>503</v>
      </c>
      <c r="U199" s="1" t="s">
        <v>1164</v>
      </c>
      <c r="X199" s="1">
        <v>33</v>
      </c>
      <c r="Y199" s="1" t="s">
        <v>187</v>
      </c>
      <c r="Z199" s="1" t="s">
        <v>1361</v>
      </c>
    </row>
    <row r="200" spans="1:48" ht="13.5" customHeight="1">
      <c r="A200" s="5" t="str">
        <f>HYPERLINK("http://kyu.snu.ac.kr/sdhj/index.jsp?type=hj/GK14708_00IH_0001_0111.jpg","1804_승호_0111")</f>
        <v>1804_승호_0111</v>
      </c>
      <c r="B200" s="1">
        <v>1804</v>
      </c>
      <c r="C200" s="1">
        <v>199</v>
      </c>
      <c r="D200" s="1">
        <v>3</v>
      </c>
      <c r="E200" s="1" t="s">
        <v>362</v>
      </c>
      <c r="F200" s="1" t="s">
        <v>944</v>
      </c>
      <c r="G200" s="1">
        <v>29</v>
      </c>
      <c r="H200" s="1" t="s">
        <v>502</v>
      </c>
      <c r="I200" s="1" t="s">
        <v>1163</v>
      </c>
      <c r="N200" s="1" t="s">
        <v>42</v>
      </c>
      <c r="O200" s="1" t="s">
        <v>959</v>
      </c>
      <c r="T200" s="1" t="s">
        <v>504</v>
      </c>
      <c r="U200" s="1" t="s">
        <v>1165</v>
      </c>
      <c r="AA200" s="1" t="s">
        <v>505</v>
      </c>
      <c r="AB200" s="1" t="s">
        <v>1391</v>
      </c>
    </row>
    <row r="201" spans="1:48" ht="13.5" customHeight="1">
      <c r="A201" s="5" t="str">
        <f>HYPERLINK("http://kyu.snu.ac.kr/sdhj/index.jsp?type=hj/GK14708_00IH_0001_0111.jpg","1804_승호_0111")</f>
        <v>1804_승호_0111</v>
      </c>
      <c r="B201" s="1">
        <v>1804</v>
      </c>
      <c r="C201" s="1">
        <v>200</v>
      </c>
      <c r="D201" s="1">
        <v>3</v>
      </c>
      <c r="E201" s="1" t="s">
        <v>362</v>
      </c>
      <c r="F201" s="1" t="s">
        <v>944</v>
      </c>
      <c r="G201" s="1">
        <v>30</v>
      </c>
      <c r="H201" s="1" t="s">
        <v>506</v>
      </c>
      <c r="I201" s="1" t="s">
        <v>1166</v>
      </c>
      <c r="O201" s="1" t="s">
        <v>1762</v>
      </c>
      <c r="P201" s="1" t="s">
        <v>46</v>
      </c>
      <c r="Q201" s="1" t="s">
        <v>967</v>
      </c>
      <c r="T201" s="1" t="s">
        <v>506</v>
      </c>
      <c r="U201" s="1" t="s">
        <v>1166</v>
      </c>
      <c r="X201" s="1">
        <v>51</v>
      </c>
      <c r="Y201" s="1" t="s">
        <v>223</v>
      </c>
      <c r="Z201" s="1" t="s">
        <v>1367</v>
      </c>
      <c r="AE201" s="1" t="s">
        <v>15</v>
      </c>
      <c r="AF201" s="1" t="s">
        <v>1393</v>
      </c>
      <c r="AG201" s="1" t="s">
        <v>62</v>
      </c>
      <c r="AH201" s="1" t="s">
        <v>1397</v>
      </c>
      <c r="AO201" s="1" t="s">
        <v>58</v>
      </c>
      <c r="AP201" s="1" t="s">
        <v>1446</v>
      </c>
      <c r="AQ201" s="1" t="s">
        <v>507</v>
      </c>
      <c r="AR201" s="1" t="s">
        <v>1519</v>
      </c>
      <c r="AU201" s="1" t="s">
        <v>508</v>
      </c>
      <c r="AV201" s="1" t="s">
        <v>1667</v>
      </c>
    </row>
    <row r="202" spans="1:48" ht="13.5" customHeight="1">
      <c r="A202" s="5" t="str">
        <f>HYPERLINK("http://kyu.snu.ac.kr/sdhj/index.jsp?type=hj/GK14708_00IH_0001_0111.jpg","1804_승호_0111")</f>
        <v>1804_승호_0111</v>
      </c>
      <c r="B202" s="1">
        <v>1804</v>
      </c>
      <c r="C202" s="1">
        <v>201</v>
      </c>
      <c r="D202" s="1">
        <v>3</v>
      </c>
      <c r="E202" s="1" t="s">
        <v>362</v>
      </c>
      <c r="F202" s="1" t="s">
        <v>944</v>
      </c>
      <c r="G202" s="1">
        <v>30</v>
      </c>
      <c r="H202" s="1" t="s">
        <v>506</v>
      </c>
      <c r="I202" s="1" t="s">
        <v>1166</v>
      </c>
      <c r="N202" s="1" t="s">
        <v>42</v>
      </c>
      <c r="O202" s="1" t="s">
        <v>959</v>
      </c>
      <c r="T202" s="1" t="s">
        <v>509</v>
      </c>
      <c r="U202" s="1" t="s">
        <v>1167</v>
      </c>
      <c r="X202" s="1">
        <v>32</v>
      </c>
      <c r="Y202" s="1" t="s">
        <v>227</v>
      </c>
      <c r="Z202" s="1" t="s">
        <v>1368</v>
      </c>
    </row>
    <row r="203" spans="1:48" ht="13.5" customHeight="1">
      <c r="A203" s="5" t="str">
        <f>HYPERLINK("http://kyu.snu.ac.kr/sdhj/index.jsp?type=hj/GK14708_00IH_0001_0111.jpg","1804_승호_0111")</f>
        <v>1804_승호_0111</v>
      </c>
      <c r="B203" s="1">
        <v>1804</v>
      </c>
      <c r="C203" s="1">
        <v>202</v>
      </c>
      <c r="D203" s="1">
        <v>3</v>
      </c>
      <c r="E203" s="1" t="s">
        <v>362</v>
      </c>
      <c r="F203" s="1" t="s">
        <v>944</v>
      </c>
      <c r="G203" s="1">
        <v>30</v>
      </c>
      <c r="H203" s="1" t="s">
        <v>506</v>
      </c>
      <c r="I203" s="1" t="s">
        <v>1166</v>
      </c>
      <c r="N203" s="1" t="s">
        <v>42</v>
      </c>
      <c r="O203" s="1" t="s">
        <v>959</v>
      </c>
      <c r="T203" s="1" t="s">
        <v>510</v>
      </c>
      <c r="U203" s="1" t="s">
        <v>1168</v>
      </c>
      <c r="X203" s="1">
        <v>21</v>
      </c>
      <c r="Y203" s="1" t="s">
        <v>120</v>
      </c>
      <c r="Z203" s="1" t="s">
        <v>1350</v>
      </c>
    </row>
    <row r="204" spans="1:48" ht="13.5" customHeight="1">
      <c r="A204" s="5" t="str">
        <f>HYPERLINK("http://kyu.snu.ac.kr/sdhj/index.jsp?type=hj/GK14708_00IH_0001_0111.jpg","1804_승호_0111")</f>
        <v>1804_승호_0111</v>
      </c>
      <c r="B204" s="1">
        <v>1804</v>
      </c>
      <c r="C204" s="1">
        <v>203</v>
      </c>
      <c r="D204" s="1">
        <v>3</v>
      </c>
      <c r="E204" s="1" t="s">
        <v>362</v>
      </c>
      <c r="F204" s="1" t="s">
        <v>944</v>
      </c>
      <c r="G204" s="1">
        <v>30</v>
      </c>
      <c r="H204" s="1" t="s">
        <v>506</v>
      </c>
      <c r="I204" s="1" t="s">
        <v>1166</v>
      </c>
      <c r="N204" s="1" t="s">
        <v>42</v>
      </c>
      <c r="O204" s="1" t="s">
        <v>959</v>
      </c>
      <c r="T204" s="1" t="s">
        <v>511</v>
      </c>
      <c r="U204" s="1" t="s">
        <v>1169</v>
      </c>
      <c r="X204" s="1">
        <v>18</v>
      </c>
      <c r="Y204" s="1" t="s">
        <v>327</v>
      </c>
      <c r="Z204" s="1" t="s">
        <v>1380</v>
      </c>
    </row>
    <row r="205" spans="1:48" ht="13.5" customHeight="1">
      <c r="A205" s="5" t="str">
        <f>HYPERLINK("http://kyu.snu.ac.kr/sdhj/index.jsp?type=hj/GK14708_00IH_0001_0111.jpg","1804_승호_0111")</f>
        <v>1804_승호_0111</v>
      </c>
      <c r="B205" s="1">
        <v>1804</v>
      </c>
      <c r="C205" s="1">
        <v>204</v>
      </c>
      <c r="D205" s="1">
        <v>3</v>
      </c>
      <c r="E205" s="1" t="s">
        <v>362</v>
      </c>
      <c r="F205" s="1" t="s">
        <v>944</v>
      </c>
      <c r="G205" s="1">
        <v>31</v>
      </c>
      <c r="H205" s="1" t="s">
        <v>513</v>
      </c>
      <c r="I205" s="1" t="s">
        <v>1330</v>
      </c>
      <c r="O205" s="1" t="s">
        <v>1762</v>
      </c>
      <c r="P205" s="1" t="s">
        <v>46</v>
      </c>
      <c r="Q205" s="1" t="s">
        <v>967</v>
      </c>
      <c r="T205" s="1" t="s">
        <v>512</v>
      </c>
      <c r="U205" s="1" t="s">
        <v>1170</v>
      </c>
      <c r="V205" s="1" t="s">
        <v>513</v>
      </c>
      <c r="W205" s="1" t="s">
        <v>1330</v>
      </c>
      <c r="X205" s="1">
        <v>37</v>
      </c>
      <c r="Y205" s="1" t="s">
        <v>455</v>
      </c>
      <c r="Z205" s="1" t="s">
        <v>1384</v>
      </c>
      <c r="AE205" s="1" t="s">
        <v>15</v>
      </c>
      <c r="AF205" s="1" t="s">
        <v>1393</v>
      </c>
      <c r="AG205" s="1" t="s">
        <v>92</v>
      </c>
      <c r="AH205" s="1" t="s">
        <v>1401</v>
      </c>
      <c r="AQ205" s="1" t="s">
        <v>514</v>
      </c>
      <c r="AR205" s="1" t="s">
        <v>1520</v>
      </c>
      <c r="AU205" s="1" t="s">
        <v>422</v>
      </c>
      <c r="AV205" s="1" t="s">
        <v>1810</v>
      </c>
    </row>
    <row r="206" spans="1:48" ht="13.5" customHeight="1">
      <c r="A206" s="5" t="str">
        <f>HYPERLINK("http://kyu.snu.ac.kr/sdhj/index.jsp?type=hj/GK14708_00IH_0001_0111.jpg","1804_승호_0111")</f>
        <v>1804_승호_0111</v>
      </c>
      <c r="B206" s="1">
        <v>1804</v>
      </c>
      <c r="C206" s="1">
        <v>205</v>
      </c>
      <c r="D206" s="1">
        <v>3</v>
      </c>
      <c r="E206" s="1" t="s">
        <v>362</v>
      </c>
      <c r="F206" s="1" t="s">
        <v>944</v>
      </c>
      <c r="G206" s="1">
        <v>31</v>
      </c>
      <c r="H206" s="1" t="s">
        <v>513</v>
      </c>
      <c r="I206" s="1" t="s">
        <v>1330</v>
      </c>
      <c r="N206" s="1" t="s">
        <v>42</v>
      </c>
      <c r="O206" s="1" t="s">
        <v>959</v>
      </c>
      <c r="T206" s="1" t="s">
        <v>515</v>
      </c>
      <c r="U206" s="1" t="s">
        <v>1171</v>
      </c>
      <c r="AA206" s="1" t="s">
        <v>505</v>
      </c>
      <c r="AB206" s="1" t="s">
        <v>1391</v>
      </c>
    </row>
    <row r="207" spans="1:48" ht="13.5" customHeight="1">
      <c r="A207" s="5" t="str">
        <f>HYPERLINK("http://kyu.snu.ac.kr/sdhj/index.jsp?type=hj/GK14708_00IH_0001_0111.jpg","1804_승호_0111")</f>
        <v>1804_승호_0111</v>
      </c>
      <c r="B207" s="1">
        <v>1804</v>
      </c>
      <c r="C207" s="1">
        <v>206</v>
      </c>
      <c r="D207" s="1">
        <v>3</v>
      </c>
      <c r="E207" s="1" t="s">
        <v>362</v>
      </c>
      <c r="F207" s="1" t="s">
        <v>944</v>
      </c>
      <c r="G207" s="1">
        <v>31</v>
      </c>
      <c r="H207" s="1" t="s">
        <v>513</v>
      </c>
      <c r="I207" s="1" t="s">
        <v>1330</v>
      </c>
      <c r="N207" s="1" t="s">
        <v>42</v>
      </c>
      <c r="O207" s="1" t="s">
        <v>959</v>
      </c>
      <c r="T207" s="1" t="s">
        <v>516</v>
      </c>
      <c r="U207" s="1" t="s">
        <v>1172</v>
      </c>
      <c r="X207" s="1">
        <v>21</v>
      </c>
      <c r="Y207" s="1" t="s">
        <v>120</v>
      </c>
      <c r="Z207" s="1" t="s">
        <v>1350</v>
      </c>
    </row>
    <row r="208" spans="1:48" ht="13.5" customHeight="1">
      <c r="A208" s="5" t="str">
        <f>HYPERLINK("http://kyu.snu.ac.kr/sdhj/index.jsp?type=hj/GK14708_00IH_0001_0111.jpg","1804_승호_0111")</f>
        <v>1804_승호_0111</v>
      </c>
      <c r="B208" s="1">
        <v>1804</v>
      </c>
      <c r="C208" s="1">
        <v>207</v>
      </c>
      <c r="D208" s="1">
        <v>3</v>
      </c>
      <c r="E208" s="1" t="s">
        <v>362</v>
      </c>
      <c r="F208" s="1" t="s">
        <v>944</v>
      </c>
      <c r="G208" s="1">
        <v>32</v>
      </c>
      <c r="H208" s="1" t="s">
        <v>517</v>
      </c>
      <c r="I208" s="1" t="s">
        <v>1173</v>
      </c>
      <c r="O208" s="1" t="s">
        <v>1762</v>
      </c>
      <c r="P208" s="1" t="s">
        <v>46</v>
      </c>
      <c r="Q208" s="1" t="s">
        <v>967</v>
      </c>
      <c r="T208" s="1" t="s">
        <v>517</v>
      </c>
      <c r="U208" s="1" t="s">
        <v>1173</v>
      </c>
      <c r="X208" s="1">
        <v>46</v>
      </c>
      <c r="Y208" s="1" t="s">
        <v>99</v>
      </c>
      <c r="Z208" s="1" t="s">
        <v>1346</v>
      </c>
      <c r="AE208" s="1" t="s">
        <v>15</v>
      </c>
      <c r="AF208" s="1" t="s">
        <v>1393</v>
      </c>
      <c r="AG208" s="1" t="s">
        <v>405</v>
      </c>
      <c r="AH208" s="1" t="s">
        <v>1418</v>
      </c>
      <c r="AQ208" s="1" t="s">
        <v>518</v>
      </c>
      <c r="AR208" s="1" t="s">
        <v>1521</v>
      </c>
      <c r="AU208" s="1" t="s">
        <v>519</v>
      </c>
      <c r="AV208" s="1" t="s">
        <v>1668</v>
      </c>
    </row>
    <row r="209" spans="1:48" ht="13.5" customHeight="1">
      <c r="A209" s="5" t="str">
        <f>HYPERLINK("http://kyu.snu.ac.kr/sdhj/index.jsp?type=hj/GK14708_00IH_0001_0111.jpg","1804_승호_0111")</f>
        <v>1804_승호_0111</v>
      </c>
      <c r="B209" s="1">
        <v>1804</v>
      </c>
      <c r="C209" s="1">
        <v>208</v>
      </c>
      <c r="D209" s="1">
        <v>3</v>
      </c>
      <c r="E209" s="1" t="s">
        <v>362</v>
      </c>
      <c r="F209" s="1" t="s">
        <v>944</v>
      </c>
      <c r="G209" s="1">
        <v>32</v>
      </c>
      <c r="H209" s="1" t="s">
        <v>517</v>
      </c>
      <c r="I209" s="1" t="s">
        <v>1173</v>
      </c>
      <c r="N209" s="1" t="s">
        <v>42</v>
      </c>
      <c r="O209" s="1" t="s">
        <v>959</v>
      </c>
      <c r="T209" s="1" t="s">
        <v>520</v>
      </c>
      <c r="U209" s="1" t="s">
        <v>1174</v>
      </c>
      <c r="X209" s="1">
        <v>32</v>
      </c>
      <c r="Y209" s="1" t="s">
        <v>155</v>
      </c>
      <c r="Z209" s="1" t="s">
        <v>1357</v>
      </c>
    </row>
    <row r="210" spans="1:48" ht="13.5" customHeight="1">
      <c r="A210" s="5" t="str">
        <f>HYPERLINK("http://kyu.snu.ac.kr/sdhj/index.jsp?type=hj/GK14708_00IH_0001_0111.jpg","1804_승호_0111")</f>
        <v>1804_승호_0111</v>
      </c>
      <c r="B210" s="1">
        <v>1804</v>
      </c>
      <c r="C210" s="1">
        <v>209</v>
      </c>
      <c r="D210" s="1">
        <v>3</v>
      </c>
      <c r="E210" s="1" t="s">
        <v>362</v>
      </c>
      <c r="F210" s="1" t="s">
        <v>944</v>
      </c>
      <c r="G210" s="1">
        <v>32</v>
      </c>
      <c r="H210" s="1" t="s">
        <v>517</v>
      </c>
      <c r="I210" s="1" t="s">
        <v>1173</v>
      </c>
      <c r="N210" s="1" t="s">
        <v>42</v>
      </c>
      <c r="O210" s="1" t="s">
        <v>959</v>
      </c>
      <c r="T210" s="1" t="s">
        <v>521</v>
      </c>
      <c r="U210" s="1" t="s">
        <v>1175</v>
      </c>
      <c r="X210" s="1">
        <v>18</v>
      </c>
      <c r="Y210" s="1" t="s">
        <v>327</v>
      </c>
      <c r="Z210" s="1" t="s">
        <v>1380</v>
      </c>
    </row>
    <row r="211" spans="1:48" ht="13.5" customHeight="1">
      <c r="A211" s="5" t="str">
        <f>HYPERLINK("http://kyu.snu.ac.kr/sdhj/index.jsp?type=hj/GK14708_00IH_0001_0111.jpg","1804_승호_0111")</f>
        <v>1804_승호_0111</v>
      </c>
      <c r="B211" s="1">
        <v>1804</v>
      </c>
      <c r="C211" s="1">
        <v>210</v>
      </c>
      <c r="D211" s="1">
        <v>3</v>
      </c>
      <c r="E211" s="1" t="s">
        <v>362</v>
      </c>
      <c r="F211" s="1" t="s">
        <v>944</v>
      </c>
      <c r="G211" s="1">
        <v>32</v>
      </c>
      <c r="H211" s="1" t="s">
        <v>517</v>
      </c>
      <c r="I211" s="1" t="s">
        <v>1173</v>
      </c>
      <c r="N211" s="1" t="s">
        <v>42</v>
      </c>
      <c r="O211" s="1" t="s">
        <v>959</v>
      </c>
      <c r="T211" s="1" t="s">
        <v>522</v>
      </c>
      <c r="U211" s="1" t="s">
        <v>1176</v>
      </c>
      <c r="X211" s="1">
        <v>18</v>
      </c>
      <c r="Y211" s="1" t="s">
        <v>327</v>
      </c>
      <c r="Z211" s="1" t="s">
        <v>1380</v>
      </c>
    </row>
    <row r="212" spans="1:48" ht="13.5" customHeight="1">
      <c r="A212" s="5" t="str">
        <f>HYPERLINK("http://kyu.snu.ac.kr/sdhj/index.jsp?type=hj/GK14708_00IH_0001_0111.jpg","1804_승호_0111")</f>
        <v>1804_승호_0111</v>
      </c>
      <c r="B212" s="1">
        <v>1804</v>
      </c>
      <c r="C212" s="1">
        <v>211</v>
      </c>
      <c r="D212" s="1">
        <v>3</v>
      </c>
      <c r="E212" s="1" t="s">
        <v>362</v>
      </c>
      <c r="F212" s="1" t="s">
        <v>944</v>
      </c>
      <c r="G212" s="1">
        <v>33</v>
      </c>
      <c r="H212" s="1" t="s">
        <v>523</v>
      </c>
      <c r="I212" s="1" t="s">
        <v>1031</v>
      </c>
      <c r="O212" s="1" t="s">
        <v>1762</v>
      </c>
      <c r="P212" s="1" t="s">
        <v>46</v>
      </c>
      <c r="Q212" s="1" t="s">
        <v>967</v>
      </c>
      <c r="T212" s="1" t="s">
        <v>523</v>
      </c>
      <c r="U212" s="1" t="s">
        <v>1031</v>
      </c>
      <c r="X212" s="1">
        <v>69</v>
      </c>
      <c r="Y212" s="1" t="s">
        <v>201</v>
      </c>
      <c r="Z212" s="1" t="s">
        <v>1365</v>
      </c>
      <c r="AE212" s="1" t="s">
        <v>15</v>
      </c>
      <c r="AF212" s="1" t="s">
        <v>1393</v>
      </c>
      <c r="AG212" s="1" t="s">
        <v>39</v>
      </c>
      <c r="AH212" s="1" t="s">
        <v>1779</v>
      </c>
      <c r="AQ212" s="1" t="s">
        <v>524</v>
      </c>
      <c r="AR212" s="1" t="s">
        <v>1522</v>
      </c>
      <c r="AU212" s="1" t="s">
        <v>422</v>
      </c>
      <c r="AV212" s="1" t="s">
        <v>1810</v>
      </c>
    </row>
    <row r="213" spans="1:48" ht="13.5" customHeight="1">
      <c r="A213" s="5" t="str">
        <f>HYPERLINK("http://kyu.snu.ac.kr/sdhj/index.jsp?type=hj/GK14708_00IH_0001_0111.jpg","1804_승호_0111")</f>
        <v>1804_승호_0111</v>
      </c>
      <c r="B213" s="1">
        <v>1804</v>
      </c>
      <c r="C213" s="1">
        <v>212</v>
      </c>
      <c r="D213" s="1">
        <v>3</v>
      </c>
      <c r="E213" s="1" t="s">
        <v>362</v>
      </c>
      <c r="F213" s="1" t="s">
        <v>944</v>
      </c>
      <c r="G213" s="1">
        <v>33</v>
      </c>
      <c r="H213" s="1" t="s">
        <v>523</v>
      </c>
      <c r="I213" s="1" t="s">
        <v>1031</v>
      </c>
      <c r="N213" s="1" t="s">
        <v>42</v>
      </c>
      <c r="O213" s="1" t="s">
        <v>959</v>
      </c>
      <c r="T213" s="1" t="s">
        <v>525</v>
      </c>
      <c r="U213" s="1" t="s">
        <v>988</v>
      </c>
      <c r="X213" s="1">
        <v>59</v>
      </c>
      <c r="Y213" s="1" t="s">
        <v>73</v>
      </c>
      <c r="Z213" s="1" t="s">
        <v>1340</v>
      </c>
    </row>
    <row r="214" spans="1:48" ht="13.5" customHeight="1">
      <c r="A214" s="5" t="str">
        <f>HYPERLINK("http://kyu.snu.ac.kr/sdhj/index.jsp?type=hj/GK14708_00IH_0001_0111.jpg","1804_승호_0111")</f>
        <v>1804_승호_0111</v>
      </c>
      <c r="B214" s="1">
        <v>1804</v>
      </c>
      <c r="C214" s="1">
        <v>213</v>
      </c>
      <c r="D214" s="1">
        <v>3</v>
      </c>
      <c r="E214" s="1" t="s">
        <v>362</v>
      </c>
      <c r="F214" s="1" t="s">
        <v>944</v>
      </c>
      <c r="G214" s="1">
        <v>33</v>
      </c>
      <c r="H214" s="1" t="s">
        <v>523</v>
      </c>
      <c r="I214" s="1" t="s">
        <v>1031</v>
      </c>
      <c r="N214" s="1" t="s">
        <v>42</v>
      </c>
      <c r="O214" s="1" t="s">
        <v>959</v>
      </c>
      <c r="T214" s="1" t="s">
        <v>526</v>
      </c>
      <c r="U214" s="1" t="s">
        <v>1177</v>
      </c>
      <c r="AA214" s="1" t="s">
        <v>392</v>
      </c>
      <c r="AB214" s="1" t="s">
        <v>1389</v>
      </c>
    </row>
    <row r="215" spans="1:48" ht="13.5" customHeight="1">
      <c r="A215" s="5" t="str">
        <f>HYPERLINK("http://kyu.snu.ac.kr/sdhj/index.jsp?type=hj/GK14708_00IH_0001_0111.jpg","1804_승호_0111")</f>
        <v>1804_승호_0111</v>
      </c>
      <c r="B215" s="1">
        <v>1804</v>
      </c>
      <c r="C215" s="1">
        <v>214</v>
      </c>
      <c r="D215" s="1">
        <v>3</v>
      </c>
      <c r="E215" s="1" t="s">
        <v>362</v>
      </c>
      <c r="F215" s="1" t="s">
        <v>944</v>
      </c>
      <c r="G215" s="1">
        <v>33</v>
      </c>
      <c r="H215" s="1" t="s">
        <v>523</v>
      </c>
      <c r="I215" s="1" t="s">
        <v>1031</v>
      </c>
      <c r="N215" s="1" t="s">
        <v>42</v>
      </c>
      <c r="O215" s="1" t="s">
        <v>959</v>
      </c>
      <c r="T215" s="1" t="s">
        <v>527</v>
      </c>
      <c r="U215" s="1" t="s">
        <v>1178</v>
      </c>
      <c r="X215" s="1">
        <v>24</v>
      </c>
      <c r="Y215" s="1" t="s">
        <v>259</v>
      </c>
      <c r="Z215" s="1" t="s">
        <v>1372</v>
      </c>
    </row>
    <row r="216" spans="1:48" ht="13.5" customHeight="1">
      <c r="A216" s="5" t="str">
        <f>HYPERLINK("http://kyu.snu.ac.kr/sdhj/index.jsp?type=hj/GK14708_00IH_0001_0111.jpg","1804_승호_0111")</f>
        <v>1804_승호_0111</v>
      </c>
      <c r="B216" s="1">
        <v>1804</v>
      </c>
      <c r="C216" s="1">
        <v>215</v>
      </c>
      <c r="D216" s="1">
        <v>3</v>
      </c>
      <c r="E216" s="1" t="s">
        <v>362</v>
      </c>
      <c r="F216" s="1" t="s">
        <v>944</v>
      </c>
      <c r="G216" s="1">
        <v>34</v>
      </c>
      <c r="H216" s="1" t="s">
        <v>528</v>
      </c>
      <c r="I216" s="1" t="s">
        <v>1179</v>
      </c>
      <c r="O216" s="1" t="s">
        <v>1762</v>
      </c>
      <c r="P216" s="1" t="s">
        <v>231</v>
      </c>
      <c r="Q216" s="1" t="s">
        <v>970</v>
      </c>
      <c r="T216" s="1" t="s">
        <v>528</v>
      </c>
      <c r="U216" s="1" t="s">
        <v>1179</v>
      </c>
      <c r="X216" s="1">
        <v>59</v>
      </c>
      <c r="Y216" s="1" t="s">
        <v>529</v>
      </c>
      <c r="Z216" s="1" t="s">
        <v>1385</v>
      </c>
      <c r="AE216" s="1" t="s">
        <v>15</v>
      </c>
      <c r="AF216" s="1" t="s">
        <v>1393</v>
      </c>
      <c r="AG216" s="1" t="s">
        <v>530</v>
      </c>
      <c r="AH216" s="1" t="s">
        <v>1423</v>
      </c>
      <c r="AQ216" s="1" t="s">
        <v>531</v>
      </c>
      <c r="AR216" s="1" t="s">
        <v>1523</v>
      </c>
      <c r="AU216" s="1" t="s">
        <v>532</v>
      </c>
      <c r="AV216" s="1" t="s">
        <v>1669</v>
      </c>
    </row>
    <row r="217" spans="1:48" ht="13.5" customHeight="1">
      <c r="A217" s="5" t="str">
        <f>HYPERLINK("http://kyu.snu.ac.kr/sdhj/index.jsp?type=hj/GK14708_00IH_0001_0111.jpg","1804_승호_0111")</f>
        <v>1804_승호_0111</v>
      </c>
      <c r="B217" s="1">
        <v>1804</v>
      </c>
      <c r="C217" s="1">
        <v>216</v>
      </c>
      <c r="D217" s="1">
        <v>3</v>
      </c>
      <c r="E217" s="1" t="s">
        <v>362</v>
      </c>
      <c r="F217" s="1" t="s">
        <v>944</v>
      </c>
      <c r="G217" s="1">
        <v>34</v>
      </c>
      <c r="H217" s="1" t="s">
        <v>528</v>
      </c>
      <c r="I217" s="1" t="s">
        <v>1179</v>
      </c>
      <c r="N217" s="1" t="s">
        <v>42</v>
      </c>
      <c r="O217" s="1" t="s">
        <v>959</v>
      </c>
      <c r="T217" s="1" t="s">
        <v>533</v>
      </c>
      <c r="U217" s="1" t="s">
        <v>1180</v>
      </c>
      <c r="X217" s="1">
        <v>37</v>
      </c>
      <c r="Y217" s="1" t="s">
        <v>455</v>
      </c>
      <c r="Z217" s="1" t="s">
        <v>1384</v>
      </c>
    </row>
    <row r="218" spans="1:48" ht="13.5" customHeight="1">
      <c r="A218" s="5" t="str">
        <f>HYPERLINK("http://kyu.snu.ac.kr/sdhj/index.jsp?type=hj/GK14708_00IH_0001_0111.jpg","1804_승호_0111")</f>
        <v>1804_승호_0111</v>
      </c>
      <c r="B218" s="1">
        <v>1804</v>
      </c>
      <c r="C218" s="1">
        <v>217</v>
      </c>
      <c r="D218" s="1">
        <v>3</v>
      </c>
      <c r="E218" s="1" t="s">
        <v>362</v>
      </c>
      <c r="F218" s="1" t="s">
        <v>944</v>
      </c>
      <c r="G218" s="1">
        <v>34</v>
      </c>
      <c r="H218" s="1" t="s">
        <v>528</v>
      </c>
      <c r="I218" s="1" t="s">
        <v>1179</v>
      </c>
      <c r="N218" s="1" t="s">
        <v>42</v>
      </c>
      <c r="O218" s="1" t="s">
        <v>959</v>
      </c>
      <c r="T218" s="1" t="s">
        <v>534</v>
      </c>
      <c r="U218" s="1" t="s">
        <v>1181</v>
      </c>
      <c r="X218" s="1">
        <v>18</v>
      </c>
      <c r="Y218" s="1" t="s">
        <v>327</v>
      </c>
      <c r="Z218" s="1" t="s">
        <v>1380</v>
      </c>
    </row>
    <row r="219" spans="1:48" ht="13.5" customHeight="1">
      <c r="A219" s="5" t="str">
        <f>HYPERLINK("http://kyu.snu.ac.kr/sdhj/index.jsp?type=hj/GK14708_00IH_0001_0111.jpg","1804_승호_0111")</f>
        <v>1804_승호_0111</v>
      </c>
      <c r="B219" s="1">
        <v>1804</v>
      </c>
      <c r="C219" s="1">
        <v>218</v>
      </c>
      <c r="D219" s="1">
        <v>3</v>
      </c>
      <c r="E219" s="1" t="s">
        <v>362</v>
      </c>
      <c r="F219" s="1" t="s">
        <v>944</v>
      </c>
      <c r="G219" s="1">
        <v>35</v>
      </c>
      <c r="H219" s="1" t="s">
        <v>535</v>
      </c>
      <c r="I219" s="1" t="s">
        <v>1182</v>
      </c>
      <c r="O219" s="1" t="s">
        <v>1762</v>
      </c>
      <c r="P219" s="1" t="s">
        <v>46</v>
      </c>
      <c r="Q219" s="1" t="s">
        <v>967</v>
      </c>
      <c r="T219" s="1" t="s">
        <v>535</v>
      </c>
      <c r="U219" s="1" t="s">
        <v>1182</v>
      </c>
      <c r="X219" s="1">
        <v>46</v>
      </c>
      <c r="Y219" s="1" t="s">
        <v>99</v>
      </c>
      <c r="Z219" s="1" t="s">
        <v>1346</v>
      </c>
      <c r="AE219" s="1" t="s">
        <v>15</v>
      </c>
      <c r="AF219" s="1" t="s">
        <v>1393</v>
      </c>
      <c r="AG219" s="1" t="s">
        <v>57</v>
      </c>
      <c r="AH219" s="1" t="s">
        <v>1396</v>
      </c>
      <c r="AQ219" s="1" t="s">
        <v>536</v>
      </c>
      <c r="AR219" s="1" t="s">
        <v>1524</v>
      </c>
      <c r="AU219" s="1" t="s">
        <v>537</v>
      </c>
      <c r="AV219" s="1" t="s">
        <v>1670</v>
      </c>
    </row>
    <row r="220" spans="1:48" ht="13.5" customHeight="1">
      <c r="A220" s="5" t="str">
        <f>HYPERLINK("http://kyu.snu.ac.kr/sdhj/index.jsp?type=hj/GK14708_00IH_0001_0111.jpg","1804_승호_0111")</f>
        <v>1804_승호_0111</v>
      </c>
      <c r="B220" s="1">
        <v>1804</v>
      </c>
      <c r="C220" s="1">
        <v>219</v>
      </c>
      <c r="D220" s="1">
        <v>3</v>
      </c>
      <c r="E220" s="1" t="s">
        <v>362</v>
      </c>
      <c r="F220" s="1" t="s">
        <v>944</v>
      </c>
      <c r="G220" s="1">
        <v>35</v>
      </c>
      <c r="H220" s="1" t="s">
        <v>535</v>
      </c>
      <c r="I220" s="1" t="s">
        <v>1182</v>
      </c>
      <c r="N220" s="1" t="s">
        <v>42</v>
      </c>
      <c r="O220" s="1" t="s">
        <v>959</v>
      </c>
      <c r="T220" s="1" t="s">
        <v>538</v>
      </c>
      <c r="U220" s="1" t="s">
        <v>1183</v>
      </c>
      <c r="X220" s="1">
        <v>25</v>
      </c>
      <c r="Y220" s="1" t="s">
        <v>193</v>
      </c>
      <c r="Z220" s="1" t="s">
        <v>1363</v>
      </c>
    </row>
    <row r="221" spans="1:48" ht="13.5" customHeight="1">
      <c r="A221" s="5" t="str">
        <f>HYPERLINK("http://kyu.snu.ac.kr/sdhj/index.jsp?type=hj/GK14708_00IH_0001_0111.jpg","1804_승호_0111")</f>
        <v>1804_승호_0111</v>
      </c>
      <c r="B221" s="1">
        <v>1804</v>
      </c>
      <c r="C221" s="1">
        <v>220</v>
      </c>
      <c r="D221" s="1">
        <v>3</v>
      </c>
      <c r="E221" s="1" t="s">
        <v>362</v>
      </c>
      <c r="F221" s="1" t="s">
        <v>944</v>
      </c>
      <c r="G221" s="1">
        <v>36</v>
      </c>
      <c r="H221" s="1" t="s">
        <v>539</v>
      </c>
      <c r="I221" s="1" t="s">
        <v>1184</v>
      </c>
      <c r="O221" s="1" t="s">
        <v>1762</v>
      </c>
      <c r="P221" s="1" t="s">
        <v>46</v>
      </c>
      <c r="Q221" s="1" t="s">
        <v>967</v>
      </c>
      <c r="T221" s="1" t="s">
        <v>539</v>
      </c>
      <c r="U221" s="1" t="s">
        <v>1184</v>
      </c>
      <c r="Y221" s="1" t="s">
        <v>187</v>
      </c>
      <c r="Z221" s="1" t="s">
        <v>1361</v>
      </c>
      <c r="AE221" s="1" t="s">
        <v>15</v>
      </c>
      <c r="AF221" s="1" t="s">
        <v>1393</v>
      </c>
      <c r="AG221" s="1" t="s">
        <v>92</v>
      </c>
      <c r="AH221" s="1" t="s">
        <v>1401</v>
      </c>
      <c r="AQ221" s="1" t="s">
        <v>540</v>
      </c>
      <c r="AR221" s="1" t="s">
        <v>1525</v>
      </c>
      <c r="AU221" s="1" t="s">
        <v>541</v>
      </c>
      <c r="AV221" s="1" t="s">
        <v>1671</v>
      </c>
    </row>
    <row r="222" spans="1:48" ht="13.5" customHeight="1">
      <c r="A222" s="5" t="str">
        <f>HYPERLINK("http://kyu.snu.ac.kr/sdhj/index.jsp?type=hj/GK14708_00IH_0001_0111.jpg","1804_승호_0111")</f>
        <v>1804_승호_0111</v>
      </c>
      <c r="B222" s="1">
        <v>1804</v>
      </c>
      <c r="C222" s="1">
        <v>221</v>
      </c>
      <c r="D222" s="1">
        <v>3</v>
      </c>
      <c r="E222" s="1" t="s">
        <v>362</v>
      </c>
      <c r="F222" s="1" t="s">
        <v>944</v>
      </c>
      <c r="G222" s="1">
        <v>37</v>
      </c>
      <c r="H222" s="1" t="s">
        <v>542</v>
      </c>
      <c r="I222" s="1" t="s">
        <v>1185</v>
      </c>
      <c r="O222" s="1" t="s">
        <v>1762</v>
      </c>
      <c r="P222" s="1" t="s">
        <v>46</v>
      </c>
      <c r="Q222" s="1" t="s">
        <v>967</v>
      </c>
      <c r="T222" s="1" t="s">
        <v>542</v>
      </c>
      <c r="U222" s="1" t="s">
        <v>1185</v>
      </c>
      <c r="X222" s="1">
        <v>78</v>
      </c>
      <c r="Y222" s="1" t="s">
        <v>327</v>
      </c>
      <c r="Z222" s="1" t="s">
        <v>1380</v>
      </c>
      <c r="AE222" s="1" t="s">
        <v>15</v>
      </c>
      <c r="AF222" s="1" t="s">
        <v>1393</v>
      </c>
      <c r="AG222" s="1" t="s">
        <v>543</v>
      </c>
      <c r="AH222" s="1" t="s">
        <v>1026</v>
      </c>
      <c r="AU222" s="1" t="s">
        <v>544</v>
      </c>
      <c r="AV222" s="1" t="s">
        <v>1672</v>
      </c>
    </row>
    <row r="223" spans="1:48" ht="13.5" customHeight="1">
      <c r="A223" s="5" t="str">
        <f>HYPERLINK("http://kyu.snu.ac.kr/sdhj/index.jsp?type=hj/GK14708_00IH_0001_0111.jpg","1804_승호_0111")</f>
        <v>1804_승호_0111</v>
      </c>
      <c r="B223" s="1">
        <v>1804</v>
      </c>
      <c r="C223" s="1">
        <v>222</v>
      </c>
      <c r="D223" s="1">
        <v>3</v>
      </c>
      <c r="E223" s="1" t="s">
        <v>362</v>
      </c>
      <c r="F223" s="1" t="s">
        <v>944</v>
      </c>
      <c r="G223" s="1">
        <v>38</v>
      </c>
      <c r="H223" s="1" t="s">
        <v>547</v>
      </c>
      <c r="I223" s="1" t="s">
        <v>1331</v>
      </c>
      <c r="L223" s="1" t="s">
        <v>545</v>
      </c>
      <c r="M223" s="1" t="s">
        <v>956</v>
      </c>
      <c r="O223" s="1" t="s">
        <v>1762</v>
      </c>
      <c r="T223" s="1" t="s">
        <v>546</v>
      </c>
      <c r="U223" s="1" t="s">
        <v>1186</v>
      </c>
      <c r="V223" s="1" t="s">
        <v>547</v>
      </c>
      <c r="W223" s="1" t="s">
        <v>1331</v>
      </c>
      <c r="X223" s="1">
        <v>25</v>
      </c>
      <c r="Y223" s="1" t="s">
        <v>193</v>
      </c>
      <c r="Z223" s="1" t="s">
        <v>1363</v>
      </c>
      <c r="AE223" s="1" t="s">
        <v>15</v>
      </c>
      <c r="AF223" s="1" t="s">
        <v>1393</v>
      </c>
      <c r="AG223" s="1" t="s">
        <v>62</v>
      </c>
      <c r="AH223" s="1" t="s">
        <v>1397</v>
      </c>
      <c r="AQ223" s="1" t="s">
        <v>548</v>
      </c>
      <c r="AR223" s="1" t="s">
        <v>1526</v>
      </c>
      <c r="AU223" s="1" t="s">
        <v>549</v>
      </c>
      <c r="AV223" s="1" t="s">
        <v>1673</v>
      </c>
    </row>
    <row r="224" spans="1:48" ht="13.5" customHeight="1">
      <c r="A224" s="5" t="str">
        <f>HYPERLINK("http://kyu.snu.ac.kr/sdhj/index.jsp?type=hj/GK14708_00IH_0001_0111.jpg","1804_승호_0111")</f>
        <v>1804_승호_0111</v>
      </c>
      <c r="B224" s="1">
        <v>1804</v>
      </c>
      <c r="C224" s="1">
        <v>223</v>
      </c>
      <c r="D224" s="1">
        <v>3</v>
      </c>
      <c r="E224" s="1" t="s">
        <v>362</v>
      </c>
      <c r="F224" s="1" t="s">
        <v>944</v>
      </c>
      <c r="G224" s="1">
        <v>38</v>
      </c>
      <c r="H224" s="1" t="s">
        <v>547</v>
      </c>
      <c r="I224" s="1" t="s">
        <v>1331</v>
      </c>
      <c r="N224" s="1" t="s">
        <v>42</v>
      </c>
      <c r="O224" s="1" t="s">
        <v>959</v>
      </c>
      <c r="T224" s="1" t="s">
        <v>550</v>
      </c>
      <c r="U224" s="1" t="s">
        <v>1187</v>
      </c>
      <c r="X224" s="1">
        <v>32</v>
      </c>
      <c r="Y224" s="1" t="s">
        <v>155</v>
      </c>
      <c r="Z224" s="1" t="s">
        <v>1357</v>
      </c>
    </row>
    <row r="225" spans="1:48" ht="13.5" customHeight="1">
      <c r="A225" s="5" t="str">
        <f>HYPERLINK("http://kyu.snu.ac.kr/sdhj/index.jsp?type=hj/GK14708_00IH_0001_0111.jpg","1804_승호_0111")</f>
        <v>1804_승호_0111</v>
      </c>
      <c r="B225" s="1">
        <v>1804</v>
      </c>
      <c r="C225" s="1">
        <v>224</v>
      </c>
      <c r="D225" s="1">
        <v>3</v>
      </c>
      <c r="E225" s="1" t="s">
        <v>362</v>
      </c>
      <c r="F225" s="1" t="s">
        <v>944</v>
      </c>
      <c r="G225" s="1">
        <v>38</v>
      </c>
      <c r="H225" s="1" t="s">
        <v>547</v>
      </c>
      <c r="I225" s="1" t="s">
        <v>1331</v>
      </c>
      <c r="N225" s="1" t="s">
        <v>42</v>
      </c>
      <c r="O225" s="1" t="s">
        <v>959</v>
      </c>
      <c r="T225" s="1" t="s">
        <v>551</v>
      </c>
      <c r="U225" s="1" t="s">
        <v>1188</v>
      </c>
      <c r="X225" s="1">
        <v>30</v>
      </c>
      <c r="Y225" s="1" t="s">
        <v>159</v>
      </c>
      <c r="Z225" s="1" t="s">
        <v>1358</v>
      </c>
    </row>
    <row r="226" spans="1:48" ht="13.5" customHeight="1">
      <c r="A226" s="5" t="str">
        <f>HYPERLINK("http://kyu.snu.ac.kr/sdhj/index.jsp?type=hj/GK14708_00IH_0001_0111.jpg","1804_승호_0111")</f>
        <v>1804_승호_0111</v>
      </c>
      <c r="B226" s="1">
        <v>1804</v>
      </c>
      <c r="C226" s="1">
        <v>225</v>
      </c>
      <c r="D226" s="1">
        <v>3</v>
      </c>
      <c r="E226" s="1" t="s">
        <v>362</v>
      </c>
      <c r="F226" s="1" t="s">
        <v>944</v>
      </c>
      <c r="G226" s="1">
        <v>39</v>
      </c>
      <c r="H226" s="1" t="s">
        <v>552</v>
      </c>
      <c r="I226" s="1" t="s">
        <v>1189</v>
      </c>
      <c r="O226" s="1" t="s">
        <v>1762</v>
      </c>
      <c r="P226" s="1" t="s">
        <v>46</v>
      </c>
      <c r="Q226" s="1" t="s">
        <v>967</v>
      </c>
      <c r="T226" s="1" t="s">
        <v>552</v>
      </c>
      <c r="U226" s="1" t="s">
        <v>1189</v>
      </c>
      <c r="X226" s="1">
        <v>45</v>
      </c>
      <c r="Y226" s="1" t="s">
        <v>283</v>
      </c>
      <c r="Z226" s="1" t="s">
        <v>1377</v>
      </c>
      <c r="AE226" s="1" t="s">
        <v>15</v>
      </c>
      <c r="AF226" s="1" t="s">
        <v>1393</v>
      </c>
      <c r="AG226" s="1" t="s">
        <v>149</v>
      </c>
      <c r="AH226" s="1" t="s">
        <v>1405</v>
      </c>
      <c r="AQ226" s="1" t="s">
        <v>553</v>
      </c>
      <c r="AR226" s="1" t="s">
        <v>1527</v>
      </c>
      <c r="AU226" s="1" t="s">
        <v>554</v>
      </c>
      <c r="AV226" s="1" t="s">
        <v>1674</v>
      </c>
    </row>
    <row r="227" spans="1:48" ht="13.5" customHeight="1">
      <c r="A227" s="5" t="str">
        <f>HYPERLINK("http://kyu.snu.ac.kr/sdhj/index.jsp?type=hj/GK14708_00IH_0001_0111.jpg","1804_승호_0111")</f>
        <v>1804_승호_0111</v>
      </c>
      <c r="B227" s="1">
        <v>1804</v>
      </c>
      <c r="C227" s="1">
        <v>226</v>
      </c>
      <c r="D227" s="1">
        <v>3</v>
      </c>
      <c r="E227" s="1" t="s">
        <v>362</v>
      </c>
      <c r="F227" s="1" t="s">
        <v>944</v>
      </c>
      <c r="G227" s="1">
        <v>39</v>
      </c>
      <c r="H227" s="1" t="s">
        <v>552</v>
      </c>
      <c r="I227" s="1" t="s">
        <v>1189</v>
      </c>
      <c r="N227" s="1" t="s">
        <v>42</v>
      </c>
      <c r="O227" s="1" t="s">
        <v>959</v>
      </c>
      <c r="T227" s="1" t="s">
        <v>555</v>
      </c>
      <c r="U227" s="1" t="s">
        <v>1190</v>
      </c>
      <c r="X227" s="1">
        <v>24</v>
      </c>
      <c r="Y227" s="1" t="s">
        <v>259</v>
      </c>
      <c r="Z227" s="1" t="s">
        <v>1372</v>
      </c>
    </row>
    <row r="228" spans="1:48" ht="13.5" customHeight="1">
      <c r="A228" s="5" t="str">
        <f>HYPERLINK("http://kyu.snu.ac.kr/sdhj/index.jsp?type=hj/GK14708_00IH_0001_0111.jpg","1804_승호_0111")</f>
        <v>1804_승호_0111</v>
      </c>
      <c r="B228" s="1">
        <v>1804</v>
      </c>
      <c r="C228" s="1">
        <v>227</v>
      </c>
      <c r="D228" s="1">
        <v>3</v>
      </c>
      <c r="E228" s="1" t="s">
        <v>362</v>
      </c>
      <c r="F228" s="1" t="s">
        <v>944</v>
      </c>
      <c r="G228" s="1">
        <v>40</v>
      </c>
      <c r="H228" s="1" t="s">
        <v>556</v>
      </c>
      <c r="I228" s="1" t="s">
        <v>1191</v>
      </c>
      <c r="O228" s="1" t="s">
        <v>1762</v>
      </c>
      <c r="P228" s="1" t="s">
        <v>46</v>
      </c>
      <c r="Q228" s="1" t="s">
        <v>967</v>
      </c>
      <c r="T228" s="1" t="s">
        <v>556</v>
      </c>
      <c r="U228" s="1" t="s">
        <v>1191</v>
      </c>
      <c r="X228" s="1">
        <v>33</v>
      </c>
      <c r="Y228" s="1" t="s">
        <v>187</v>
      </c>
      <c r="Z228" s="1" t="s">
        <v>1361</v>
      </c>
      <c r="AE228" s="1" t="s">
        <v>15</v>
      </c>
      <c r="AF228" s="1" t="s">
        <v>1393</v>
      </c>
      <c r="AG228" s="1" t="s">
        <v>557</v>
      </c>
      <c r="AH228" s="1" t="s">
        <v>1424</v>
      </c>
      <c r="AQ228" s="1" t="s">
        <v>558</v>
      </c>
      <c r="AR228" s="1" t="s">
        <v>1528</v>
      </c>
      <c r="AU228" s="1" t="s">
        <v>559</v>
      </c>
      <c r="AV228" s="1" t="s">
        <v>1675</v>
      </c>
    </row>
    <row r="229" spans="1:48" ht="13.5" customHeight="1">
      <c r="A229" s="5" t="str">
        <f>HYPERLINK("http://kyu.snu.ac.kr/sdhj/index.jsp?type=hj/GK14708_00IH_0001_0111.jpg","1804_승호_0111")</f>
        <v>1804_승호_0111</v>
      </c>
      <c r="B229" s="1">
        <v>1804</v>
      </c>
      <c r="C229" s="1">
        <v>228</v>
      </c>
      <c r="D229" s="1">
        <v>3</v>
      </c>
      <c r="E229" s="1" t="s">
        <v>362</v>
      </c>
      <c r="F229" s="1" t="s">
        <v>944</v>
      </c>
      <c r="G229" s="1">
        <v>40</v>
      </c>
      <c r="H229" s="1" t="s">
        <v>556</v>
      </c>
      <c r="I229" s="1" t="s">
        <v>1191</v>
      </c>
      <c r="N229" s="1" t="s">
        <v>42</v>
      </c>
      <c r="O229" s="1" t="s">
        <v>959</v>
      </c>
      <c r="T229" s="1" t="s">
        <v>560</v>
      </c>
      <c r="U229" s="1" t="s">
        <v>1192</v>
      </c>
      <c r="AA229" s="1" t="s">
        <v>392</v>
      </c>
      <c r="AB229" s="1" t="s">
        <v>1389</v>
      </c>
    </row>
    <row r="230" spans="1:48" ht="13.5" customHeight="1">
      <c r="A230" s="5" t="str">
        <f>HYPERLINK("http://kyu.snu.ac.kr/sdhj/index.jsp?type=hj/GK14708_00IH_0001_0111.jpg","1804_승호_0111")</f>
        <v>1804_승호_0111</v>
      </c>
      <c r="B230" s="1">
        <v>1804</v>
      </c>
      <c r="C230" s="1">
        <v>229</v>
      </c>
      <c r="D230" s="1">
        <v>3</v>
      </c>
      <c r="E230" s="1" t="s">
        <v>362</v>
      </c>
      <c r="F230" s="1" t="s">
        <v>944</v>
      </c>
      <c r="G230" s="1">
        <v>41</v>
      </c>
      <c r="H230" s="1" t="s">
        <v>561</v>
      </c>
      <c r="I230" s="1" t="s">
        <v>1193</v>
      </c>
      <c r="O230" s="1" t="s">
        <v>1762</v>
      </c>
      <c r="P230" s="1" t="s">
        <v>46</v>
      </c>
      <c r="Q230" s="1" t="s">
        <v>967</v>
      </c>
      <c r="T230" s="1" t="s">
        <v>561</v>
      </c>
      <c r="U230" s="1" t="s">
        <v>1193</v>
      </c>
      <c r="X230" s="1">
        <v>45</v>
      </c>
      <c r="Y230" s="1" t="s">
        <v>283</v>
      </c>
      <c r="Z230" s="1" t="s">
        <v>1377</v>
      </c>
      <c r="AE230" s="1" t="s">
        <v>15</v>
      </c>
      <c r="AF230" s="1" t="s">
        <v>1393</v>
      </c>
      <c r="AG230" s="1" t="s">
        <v>372</v>
      </c>
      <c r="AH230" s="1" t="s">
        <v>1415</v>
      </c>
      <c r="AQ230" s="1" t="s">
        <v>562</v>
      </c>
      <c r="AR230" s="1" t="s">
        <v>1529</v>
      </c>
      <c r="AU230" s="1" t="s">
        <v>563</v>
      </c>
      <c r="AV230" s="1" t="s">
        <v>1676</v>
      </c>
    </row>
    <row r="231" spans="1:48" ht="13.5" customHeight="1">
      <c r="A231" s="5" t="str">
        <f>HYPERLINK("http://kyu.snu.ac.kr/sdhj/index.jsp?type=hj/GK14708_00IH_0001_0111.jpg","1804_승호_0111")</f>
        <v>1804_승호_0111</v>
      </c>
      <c r="B231" s="1">
        <v>1804</v>
      </c>
      <c r="C231" s="1">
        <v>230</v>
      </c>
      <c r="D231" s="1">
        <v>3</v>
      </c>
      <c r="E231" s="1" t="s">
        <v>362</v>
      </c>
      <c r="F231" s="1" t="s">
        <v>944</v>
      </c>
      <c r="G231" s="1">
        <v>41</v>
      </c>
      <c r="H231" s="1" t="s">
        <v>561</v>
      </c>
      <c r="I231" s="1" t="s">
        <v>1193</v>
      </c>
      <c r="N231" s="1" t="s">
        <v>42</v>
      </c>
      <c r="O231" s="1" t="s">
        <v>959</v>
      </c>
      <c r="T231" s="1" t="s">
        <v>564</v>
      </c>
      <c r="U231" s="1" t="s">
        <v>967</v>
      </c>
      <c r="X231" s="1">
        <v>25</v>
      </c>
      <c r="Y231" s="1" t="s">
        <v>261</v>
      </c>
      <c r="Z231" s="1" t="s">
        <v>1373</v>
      </c>
    </row>
    <row r="232" spans="1:48" ht="13.5" customHeight="1">
      <c r="A232" s="5" t="str">
        <f>HYPERLINK("http://kyu.snu.ac.kr/sdhj/index.jsp?type=hj/GK14708_00IH_0001_0111.jpg","1804_승호_0111")</f>
        <v>1804_승호_0111</v>
      </c>
      <c r="B232" s="1">
        <v>1804</v>
      </c>
      <c r="C232" s="1">
        <v>231</v>
      </c>
      <c r="D232" s="1">
        <v>3</v>
      </c>
      <c r="E232" s="1" t="s">
        <v>362</v>
      </c>
      <c r="F232" s="1" t="s">
        <v>944</v>
      </c>
      <c r="G232" s="1">
        <v>42</v>
      </c>
      <c r="H232" s="1" t="s">
        <v>565</v>
      </c>
      <c r="I232" s="1" t="s">
        <v>1194</v>
      </c>
      <c r="O232" s="1" t="s">
        <v>1762</v>
      </c>
      <c r="P232" s="1" t="s">
        <v>46</v>
      </c>
      <c r="Q232" s="1" t="s">
        <v>967</v>
      </c>
      <c r="T232" s="1" t="s">
        <v>565</v>
      </c>
      <c r="U232" s="1" t="s">
        <v>1194</v>
      </c>
      <c r="X232" s="1">
        <v>41</v>
      </c>
      <c r="Y232" s="1" t="s">
        <v>78</v>
      </c>
      <c r="Z232" s="1" t="s">
        <v>1341</v>
      </c>
      <c r="AE232" s="1" t="s">
        <v>15</v>
      </c>
      <c r="AF232" s="1" t="s">
        <v>1393</v>
      </c>
      <c r="AG232" s="1" t="s">
        <v>57</v>
      </c>
      <c r="AH232" s="1" t="s">
        <v>1396</v>
      </c>
      <c r="AQ232" s="1" t="s">
        <v>566</v>
      </c>
      <c r="AR232" s="1" t="s">
        <v>1530</v>
      </c>
      <c r="AU232" s="1" t="s">
        <v>567</v>
      </c>
      <c r="AV232" s="1" t="s">
        <v>1794</v>
      </c>
    </row>
    <row r="233" spans="1:48" ht="13.5" customHeight="1">
      <c r="A233" s="5" t="str">
        <f>HYPERLINK("http://kyu.snu.ac.kr/sdhj/index.jsp?type=hj/GK14708_00IH_0001_0111.jpg","1804_승호_0111")</f>
        <v>1804_승호_0111</v>
      </c>
      <c r="B233" s="1">
        <v>1804</v>
      </c>
      <c r="C233" s="1">
        <v>232</v>
      </c>
      <c r="D233" s="1">
        <v>3</v>
      </c>
      <c r="E233" s="1" t="s">
        <v>362</v>
      </c>
      <c r="F233" s="1" t="s">
        <v>944</v>
      </c>
      <c r="G233" s="1">
        <v>42</v>
      </c>
      <c r="H233" s="1" t="s">
        <v>565</v>
      </c>
      <c r="I233" s="1" t="s">
        <v>1194</v>
      </c>
      <c r="N233" s="1" t="s">
        <v>42</v>
      </c>
      <c r="O233" s="1" t="s">
        <v>959</v>
      </c>
      <c r="T233" s="1" t="s">
        <v>568</v>
      </c>
      <c r="U233" s="1" t="s">
        <v>1195</v>
      </c>
      <c r="X233" s="1">
        <v>31</v>
      </c>
      <c r="Y233" s="1" t="s">
        <v>333</v>
      </c>
      <c r="Z233" s="1" t="s">
        <v>1381</v>
      </c>
    </row>
    <row r="234" spans="1:48" ht="13.5" customHeight="1">
      <c r="A234" s="5" t="str">
        <f>HYPERLINK("http://kyu.snu.ac.kr/sdhj/index.jsp?type=hj/GK14708_00IH_0001_0111.jpg","1804_승호_0111")</f>
        <v>1804_승호_0111</v>
      </c>
      <c r="B234" s="1">
        <v>1804</v>
      </c>
      <c r="C234" s="1">
        <v>233</v>
      </c>
      <c r="D234" s="1">
        <v>3</v>
      </c>
      <c r="E234" s="1" t="s">
        <v>362</v>
      </c>
      <c r="F234" s="1" t="s">
        <v>944</v>
      </c>
      <c r="G234" s="1">
        <v>43</v>
      </c>
      <c r="H234" s="1" t="s">
        <v>569</v>
      </c>
      <c r="I234" s="1" t="s">
        <v>1196</v>
      </c>
      <c r="O234" s="1" t="s">
        <v>1762</v>
      </c>
      <c r="P234" s="1" t="s">
        <v>46</v>
      </c>
      <c r="Q234" s="1" t="s">
        <v>967</v>
      </c>
      <c r="T234" s="1" t="s">
        <v>569</v>
      </c>
      <c r="U234" s="1" t="s">
        <v>1196</v>
      </c>
      <c r="X234" s="1">
        <v>38</v>
      </c>
      <c r="Y234" s="1" t="s">
        <v>44</v>
      </c>
      <c r="Z234" s="1" t="s">
        <v>1244</v>
      </c>
      <c r="AE234" s="1" t="s">
        <v>15</v>
      </c>
      <c r="AF234" s="1" t="s">
        <v>1393</v>
      </c>
      <c r="AG234" s="1" t="s">
        <v>39</v>
      </c>
      <c r="AH234" s="1" t="s">
        <v>1779</v>
      </c>
      <c r="AQ234" s="1" t="s">
        <v>570</v>
      </c>
      <c r="AR234" s="1" t="s">
        <v>1531</v>
      </c>
      <c r="AU234" s="1" t="s">
        <v>422</v>
      </c>
      <c r="AV234" s="1" t="s">
        <v>1810</v>
      </c>
    </row>
    <row r="235" spans="1:48" ht="13.5" customHeight="1">
      <c r="A235" s="5" t="str">
        <f>HYPERLINK("http://kyu.snu.ac.kr/sdhj/index.jsp?type=hj/GK14708_00IH_0001_0111.jpg","1804_승호_0111")</f>
        <v>1804_승호_0111</v>
      </c>
      <c r="B235" s="1">
        <v>1804</v>
      </c>
      <c r="C235" s="1">
        <v>234</v>
      </c>
      <c r="D235" s="1">
        <v>3</v>
      </c>
      <c r="E235" s="1" t="s">
        <v>362</v>
      </c>
      <c r="F235" s="1" t="s">
        <v>944</v>
      </c>
      <c r="G235" s="1">
        <v>43</v>
      </c>
      <c r="H235" s="1" t="s">
        <v>569</v>
      </c>
      <c r="I235" s="1" t="s">
        <v>1196</v>
      </c>
      <c r="N235" s="1" t="s">
        <v>42</v>
      </c>
      <c r="O235" s="1" t="s">
        <v>959</v>
      </c>
      <c r="T235" s="1" t="s">
        <v>571</v>
      </c>
      <c r="U235" s="1" t="s">
        <v>1197</v>
      </c>
      <c r="X235" s="1">
        <v>23</v>
      </c>
      <c r="Y235" s="1" t="s">
        <v>159</v>
      </c>
      <c r="Z235" s="1" t="s">
        <v>1358</v>
      </c>
    </row>
    <row r="236" spans="1:48" ht="13.5" customHeight="1">
      <c r="A236" s="5" t="str">
        <f>HYPERLINK("http://kyu.snu.ac.kr/sdhj/index.jsp?type=hj/GK14708_00IH_0001_0111.jpg","1804_승호_0111")</f>
        <v>1804_승호_0111</v>
      </c>
      <c r="B236" s="1">
        <v>1804</v>
      </c>
      <c r="C236" s="1">
        <v>235</v>
      </c>
      <c r="D236" s="1">
        <v>3</v>
      </c>
      <c r="E236" s="1" t="s">
        <v>362</v>
      </c>
      <c r="F236" s="1" t="s">
        <v>944</v>
      </c>
      <c r="G236" s="1">
        <v>44</v>
      </c>
      <c r="H236" s="1" t="s">
        <v>572</v>
      </c>
      <c r="I236" s="1" t="s">
        <v>1198</v>
      </c>
      <c r="O236" s="1" t="s">
        <v>1762</v>
      </c>
      <c r="P236" s="1" t="s">
        <v>46</v>
      </c>
      <c r="Q236" s="1" t="s">
        <v>967</v>
      </c>
      <c r="T236" s="1" t="s">
        <v>572</v>
      </c>
      <c r="U236" s="1" t="s">
        <v>1198</v>
      </c>
      <c r="X236" s="1">
        <v>42</v>
      </c>
      <c r="Y236" s="1" t="s">
        <v>227</v>
      </c>
      <c r="Z236" s="1" t="s">
        <v>1368</v>
      </c>
      <c r="AE236" s="1" t="s">
        <v>15</v>
      </c>
      <c r="AF236" s="1" t="s">
        <v>1393</v>
      </c>
      <c r="AG236" s="1" t="s">
        <v>372</v>
      </c>
      <c r="AH236" s="1" t="s">
        <v>1415</v>
      </c>
      <c r="AQ236" s="1" t="s">
        <v>573</v>
      </c>
      <c r="AR236" s="1" t="s">
        <v>1532</v>
      </c>
      <c r="AU236" s="1" t="s">
        <v>574</v>
      </c>
      <c r="AV236" s="1" t="s">
        <v>1677</v>
      </c>
    </row>
    <row r="237" spans="1:48" ht="13.5" customHeight="1">
      <c r="A237" s="5" t="str">
        <f>HYPERLINK("http://kyu.snu.ac.kr/sdhj/index.jsp?type=hj/GK14708_00IH_0001_0111.jpg","1804_승호_0111")</f>
        <v>1804_승호_0111</v>
      </c>
      <c r="B237" s="1">
        <v>1804</v>
      </c>
      <c r="C237" s="1">
        <v>236</v>
      </c>
      <c r="D237" s="1">
        <v>3</v>
      </c>
      <c r="E237" s="1" t="s">
        <v>362</v>
      </c>
      <c r="F237" s="1" t="s">
        <v>944</v>
      </c>
      <c r="G237" s="1">
        <v>44</v>
      </c>
      <c r="H237" s="1" t="s">
        <v>572</v>
      </c>
      <c r="I237" s="1" t="s">
        <v>1198</v>
      </c>
      <c r="N237" s="1" t="s">
        <v>42</v>
      </c>
      <c r="O237" s="1" t="s">
        <v>959</v>
      </c>
      <c r="T237" s="1" t="s">
        <v>575</v>
      </c>
      <c r="U237" s="1" t="s">
        <v>1199</v>
      </c>
      <c r="X237" s="1">
        <v>18</v>
      </c>
      <c r="Y237" s="1" t="s">
        <v>327</v>
      </c>
      <c r="Z237" s="1" t="s">
        <v>1380</v>
      </c>
    </row>
    <row r="238" spans="1:48" ht="13.5" customHeight="1">
      <c r="A238" s="5" t="str">
        <f>HYPERLINK("http://kyu.snu.ac.kr/sdhj/index.jsp?type=hj/GK14708_00IH_0001_0111.jpg","1804_승호_0111")</f>
        <v>1804_승호_0111</v>
      </c>
      <c r="B238" s="1">
        <v>1804</v>
      </c>
      <c r="C238" s="1">
        <v>237</v>
      </c>
      <c r="D238" s="1">
        <v>3</v>
      </c>
      <c r="E238" s="1" t="s">
        <v>362</v>
      </c>
      <c r="F238" s="1" t="s">
        <v>944</v>
      </c>
      <c r="G238" s="1">
        <v>45</v>
      </c>
      <c r="H238" s="1" t="s">
        <v>576</v>
      </c>
      <c r="I238" s="1" t="s">
        <v>1200</v>
      </c>
      <c r="O238" s="1" t="s">
        <v>1762</v>
      </c>
      <c r="P238" s="1" t="s">
        <v>46</v>
      </c>
      <c r="Q238" s="1" t="s">
        <v>967</v>
      </c>
      <c r="T238" s="1" t="s">
        <v>576</v>
      </c>
      <c r="U238" s="1" t="s">
        <v>1200</v>
      </c>
      <c r="X238" s="1">
        <v>26</v>
      </c>
      <c r="Y238" s="1" t="s">
        <v>382</v>
      </c>
      <c r="Z238" s="1" t="s">
        <v>1382</v>
      </c>
      <c r="AE238" s="1" t="s">
        <v>15</v>
      </c>
      <c r="AF238" s="1" t="s">
        <v>1393</v>
      </c>
      <c r="AG238" s="1" t="s">
        <v>476</v>
      </c>
      <c r="AH238" s="1" t="s">
        <v>1422</v>
      </c>
      <c r="AQ238" s="1" t="s">
        <v>577</v>
      </c>
      <c r="AR238" s="1" t="s">
        <v>1789</v>
      </c>
      <c r="AU238" s="1" t="s">
        <v>578</v>
      </c>
      <c r="AV238" s="1" t="s">
        <v>1678</v>
      </c>
    </row>
    <row r="239" spans="1:48" ht="13.5" customHeight="1">
      <c r="A239" s="5" t="str">
        <f>HYPERLINK("http://kyu.snu.ac.kr/sdhj/index.jsp?type=hj/GK14708_00IH_0001_0111.jpg","1804_승호_0111")</f>
        <v>1804_승호_0111</v>
      </c>
      <c r="B239" s="1">
        <v>1804</v>
      </c>
      <c r="C239" s="1">
        <v>238</v>
      </c>
      <c r="D239" s="1">
        <v>3</v>
      </c>
      <c r="E239" s="1" t="s">
        <v>362</v>
      </c>
      <c r="F239" s="1" t="s">
        <v>944</v>
      </c>
      <c r="G239" s="1">
        <v>45</v>
      </c>
      <c r="H239" s="1" t="s">
        <v>576</v>
      </c>
      <c r="I239" s="1" t="s">
        <v>1200</v>
      </c>
      <c r="N239" s="1" t="s">
        <v>42</v>
      </c>
      <c r="O239" s="1" t="s">
        <v>959</v>
      </c>
      <c r="T239" s="1" t="s">
        <v>579</v>
      </c>
      <c r="U239" s="1" t="s">
        <v>1201</v>
      </c>
      <c r="X239" s="1">
        <v>17</v>
      </c>
      <c r="Y239" s="1" t="s">
        <v>221</v>
      </c>
      <c r="Z239" s="1" t="s">
        <v>1366</v>
      </c>
    </row>
    <row r="240" spans="1:48" ht="13.5" customHeight="1">
      <c r="A240" s="5" t="str">
        <f>HYPERLINK("http://kyu.snu.ac.kr/sdhj/index.jsp?type=hj/GK14708_00IH_0001_0111.jpg","1804_승호_0111")</f>
        <v>1804_승호_0111</v>
      </c>
      <c r="B240" s="1">
        <v>1804</v>
      </c>
      <c r="C240" s="1">
        <v>239</v>
      </c>
      <c r="D240" s="1">
        <v>3</v>
      </c>
      <c r="E240" s="1" t="s">
        <v>362</v>
      </c>
      <c r="F240" s="1" t="s">
        <v>944</v>
      </c>
      <c r="G240" s="1">
        <v>46</v>
      </c>
      <c r="H240" s="1" t="s">
        <v>581</v>
      </c>
      <c r="I240" s="1" t="s">
        <v>1202</v>
      </c>
      <c r="L240" s="1" t="s">
        <v>580</v>
      </c>
      <c r="M240" s="1" t="s">
        <v>957</v>
      </c>
      <c r="O240" s="1" t="s">
        <v>1762</v>
      </c>
      <c r="T240" s="1" t="s">
        <v>581</v>
      </c>
      <c r="U240" s="1" t="s">
        <v>1202</v>
      </c>
      <c r="X240" s="1">
        <v>23</v>
      </c>
      <c r="Y240" s="1" t="s">
        <v>159</v>
      </c>
      <c r="Z240" s="1" t="s">
        <v>1358</v>
      </c>
      <c r="AE240" s="1" t="s">
        <v>15</v>
      </c>
      <c r="AF240" s="1" t="s">
        <v>1393</v>
      </c>
      <c r="AG240" s="1" t="s">
        <v>39</v>
      </c>
      <c r="AH240" s="1" t="s">
        <v>1779</v>
      </c>
      <c r="AQ240" s="1" t="s">
        <v>582</v>
      </c>
      <c r="AR240" s="1" t="s">
        <v>1086</v>
      </c>
      <c r="AU240" s="1" t="s">
        <v>583</v>
      </c>
      <c r="AV240" s="1" t="s">
        <v>1824</v>
      </c>
    </row>
    <row r="241" spans="1:48" ht="13.5" customHeight="1">
      <c r="A241" s="5" t="str">
        <f>HYPERLINK("http://kyu.snu.ac.kr/sdhj/index.jsp?type=hj/GK14708_00IH_0001_0111.jpg","1804_승호_0111")</f>
        <v>1804_승호_0111</v>
      </c>
      <c r="B241" s="1">
        <v>1804</v>
      </c>
      <c r="C241" s="1">
        <v>240</v>
      </c>
      <c r="D241" s="1">
        <v>3</v>
      </c>
      <c r="E241" s="1" t="s">
        <v>362</v>
      </c>
      <c r="F241" s="1" t="s">
        <v>944</v>
      </c>
      <c r="G241" s="1">
        <v>46</v>
      </c>
      <c r="H241" s="1" t="s">
        <v>581</v>
      </c>
      <c r="I241" s="1" t="s">
        <v>1202</v>
      </c>
      <c r="N241" s="1" t="s">
        <v>42</v>
      </c>
      <c r="O241" s="1" t="s">
        <v>959</v>
      </c>
      <c r="T241" s="1" t="s">
        <v>584</v>
      </c>
      <c r="U241" s="1" t="s">
        <v>1203</v>
      </c>
      <c r="X241" s="1">
        <v>18</v>
      </c>
      <c r="Y241" s="1" t="s">
        <v>327</v>
      </c>
      <c r="Z241" s="1" t="s">
        <v>1380</v>
      </c>
    </row>
    <row r="242" spans="1:48" ht="13.5" customHeight="1">
      <c r="A242" s="5" t="str">
        <f>HYPERLINK("http://kyu.snu.ac.kr/sdhj/index.jsp?type=hj/GK14708_00IH_0001_0111.jpg","1804_승호_0111")</f>
        <v>1804_승호_0111</v>
      </c>
      <c r="B242" s="1">
        <v>1804</v>
      </c>
      <c r="C242" s="1">
        <v>241</v>
      </c>
      <c r="D242" s="1">
        <v>3</v>
      </c>
      <c r="E242" s="1" t="s">
        <v>362</v>
      </c>
      <c r="F242" s="1" t="s">
        <v>944</v>
      </c>
      <c r="G242" s="1">
        <v>47</v>
      </c>
      <c r="H242" s="1" t="s">
        <v>585</v>
      </c>
      <c r="I242" s="1" t="s">
        <v>1204</v>
      </c>
      <c r="O242" s="1" t="s">
        <v>1762</v>
      </c>
      <c r="P242" s="1" t="s">
        <v>46</v>
      </c>
      <c r="Q242" s="1" t="s">
        <v>967</v>
      </c>
      <c r="T242" s="1" t="s">
        <v>585</v>
      </c>
      <c r="U242" s="1" t="s">
        <v>1204</v>
      </c>
      <c r="X242" s="1">
        <v>30</v>
      </c>
      <c r="Y242" s="1" t="s">
        <v>333</v>
      </c>
      <c r="Z242" s="1" t="s">
        <v>1381</v>
      </c>
      <c r="AE242" s="1" t="s">
        <v>15</v>
      </c>
      <c r="AF242" s="1" t="s">
        <v>1393</v>
      </c>
      <c r="AG242" s="1" t="s">
        <v>122</v>
      </c>
      <c r="AH242" s="1" t="s">
        <v>1403</v>
      </c>
      <c r="AQ242" s="1" t="s">
        <v>586</v>
      </c>
      <c r="AR242" s="1" t="s">
        <v>1533</v>
      </c>
      <c r="AU242" s="1" t="s">
        <v>587</v>
      </c>
      <c r="AV242" s="1" t="s">
        <v>1679</v>
      </c>
    </row>
    <row r="243" spans="1:48" ht="13.5" customHeight="1">
      <c r="A243" s="5" t="str">
        <f>HYPERLINK("http://kyu.snu.ac.kr/sdhj/index.jsp?type=hj/GK14708_00IH_0001_0111.jpg","1804_승호_0111")</f>
        <v>1804_승호_0111</v>
      </c>
      <c r="B243" s="1">
        <v>1804</v>
      </c>
      <c r="C243" s="1">
        <v>242</v>
      </c>
      <c r="D243" s="1">
        <v>3</v>
      </c>
      <c r="E243" s="1" t="s">
        <v>362</v>
      </c>
      <c r="F243" s="1" t="s">
        <v>944</v>
      </c>
      <c r="G243" s="1">
        <v>48</v>
      </c>
      <c r="H243" s="1" t="s">
        <v>588</v>
      </c>
      <c r="I243" s="1" t="s">
        <v>1205</v>
      </c>
      <c r="O243" s="1" t="s">
        <v>1762</v>
      </c>
      <c r="P243" s="1" t="s">
        <v>46</v>
      </c>
      <c r="Q243" s="1" t="s">
        <v>967</v>
      </c>
      <c r="T243" s="1" t="s">
        <v>588</v>
      </c>
      <c r="U243" s="1" t="s">
        <v>1205</v>
      </c>
      <c r="X243" s="1">
        <v>33</v>
      </c>
      <c r="Y243" s="1" t="s">
        <v>187</v>
      </c>
      <c r="Z243" s="1" t="s">
        <v>1361</v>
      </c>
      <c r="AE243" s="1" t="s">
        <v>15</v>
      </c>
      <c r="AF243" s="1" t="s">
        <v>1393</v>
      </c>
      <c r="AG243" s="1" t="s">
        <v>92</v>
      </c>
      <c r="AH243" s="1" t="s">
        <v>1401</v>
      </c>
      <c r="AQ243" s="1" t="s">
        <v>400</v>
      </c>
      <c r="AR243" s="1" t="s">
        <v>1504</v>
      </c>
      <c r="AU243" s="1" t="s">
        <v>589</v>
      </c>
      <c r="AV243" s="1" t="s">
        <v>1843</v>
      </c>
    </row>
    <row r="244" spans="1:48" ht="13.5" customHeight="1">
      <c r="A244" s="5" t="str">
        <f>HYPERLINK("http://kyu.snu.ac.kr/sdhj/index.jsp?type=hj/GK14708_00IH_0001_0111.jpg","1804_승호_0111")</f>
        <v>1804_승호_0111</v>
      </c>
      <c r="B244" s="1">
        <v>1804</v>
      </c>
      <c r="C244" s="1">
        <v>243</v>
      </c>
      <c r="D244" s="1">
        <v>3</v>
      </c>
      <c r="E244" s="1" t="s">
        <v>362</v>
      </c>
      <c r="F244" s="1" t="s">
        <v>944</v>
      </c>
      <c r="G244" s="1">
        <v>48</v>
      </c>
      <c r="H244" s="1" t="s">
        <v>588</v>
      </c>
      <c r="I244" s="1" t="s">
        <v>1205</v>
      </c>
      <c r="N244" s="1" t="s">
        <v>42</v>
      </c>
      <c r="O244" s="1" t="s">
        <v>959</v>
      </c>
      <c r="T244" s="1" t="s">
        <v>590</v>
      </c>
      <c r="U244" s="1" t="s">
        <v>1206</v>
      </c>
      <c r="X244" s="1">
        <v>26</v>
      </c>
      <c r="Y244" s="1" t="s">
        <v>261</v>
      </c>
      <c r="Z244" s="1" t="s">
        <v>1373</v>
      </c>
    </row>
    <row r="245" spans="1:48" ht="13.5" customHeight="1">
      <c r="A245" s="5" t="str">
        <f>HYPERLINK("http://kyu.snu.ac.kr/sdhj/index.jsp?type=hj/GK14708_00IH_0001_0111.jpg","1804_승호_0111")</f>
        <v>1804_승호_0111</v>
      </c>
      <c r="B245" s="1">
        <v>1804</v>
      </c>
      <c r="C245" s="1">
        <v>244</v>
      </c>
      <c r="D245" s="1">
        <v>3</v>
      </c>
      <c r="E245" s="1" t="s">
        <v>362</v>
      </c>
      <c r="F245" s="1" t="s">
        <v>944</v>
      </c>
      <c r="G245" s="1">
        <v>49</v>
      </c>
      <c r="H245" s="1" t="s">
        <v>591</v>
      </c>
      <c r="I245" s="1" t="s">
        <v>1207</v>
      </c>
      <c r="O245" s="1" t="s">
        <v>1762</v>
      </c>
      <c r="P245" s="1" t="s">
        <v>46</v>
      </c>
      <c r="Q245" s="1" t="s">
        <v>967</v>
      </c>
      <c r="T245" s="1" t="s">
        <v>591</v>
      </c>
      <c r="U245" s="1" t="s">
        <v>1207</v>
      </c>
      <c r="X245" s="1">
        <v>33</v>
      </c>
      <c r="Y245" s="1" t="s">
        <v>187</v>
      </c>
      <c r="Z245" s="1" t="s">
        <v>1361</v>
      </c>
      <c r="AE245" s="1" t="s">
        <v>15</v>
      </c>
      <c r="AF245" s="1" t="s">
        <v>1393</v>
      </c>
      <c r="AG245" s="1" t="s">
        <v>377</v>
      </c>
      <c r="AH245" s="1" t="s">
        <v>1416</v>
      </c>
      <c r="AQ245" s="1" t="s">
        <v>592</v>
      </c>
      <c r="AR245" s="1" t="s">
        <v>1534</v>
      </c>
      <c r="AU245" s="1" t="s">
        <v>593</v>
      </c>
      <c r="AV245" s="1" t="s">
        <v>1841</v>
      </c>
    </row>
    <row r="246" spans="1:48" ht="13.5" customHeight="1">
      <c r="A246" s="5" t="str">
        <f>HYPERLINK("http://kyu.snu.ac.kr/sdhj/index.jsp?type=hj/GK14708_00IH_0001_0111.jpg","1804_승호_0111")</f>
        <v>1804_승호_0111</v>
      </c>
      <c r="B246" s="1">
        <v>1804</v>
      </c>
      <c r="C246" s="1">
        <v>245</v>
      </c>
      <c r="D246" s="1">
        <v>3</v>
      </c>
      <c r="E246" s="1" t="s">
        <v>362</v>
      </c>
      <c r="F246" s="1" t="s">
        <v>944</v>
      </c>
      <c r="G246" s="1">
        <v>49</v>
      </c>
      <c r="H246" s="1" t="s">
        <v>591</v>
      </c>
      <c r="I246" s="1" t="s">
        <v>1207</v>
      </c>
      <c r="N246" s="1" t="s">
        <v>42</v>
      </c>
      <c r="O246" s="1" t="s">
        <v>959</v>
      </c>
      <c r="T246" s="1" t="s">
        <v>594</v>
      </c>
      <c r="U246" s="1" t="s">
        <v>1208</v>
      </c>
      <c r="X246" s="1">
        <v>21</v>
      </c>
      <c r="Y246" s="1" t="s">
        <v>120</v>
      </c>
      <c r="Z246" s="1" t="s">
        <v>1350</v>
      </c>
    </row>
    <row r="247" spans="1:48" ht="13.5" customHeight="1">
      <c r="A247" s="5" t="str">
        <f>HYPERLINK("http://kyu.snu.ac.kr/sdhj/index.jsp?type=hj/GK14708_00IH_0001_0111.jpg","1804_승호_0111")</f>
        <v>1804_승호_0111</v>
      </c>
      <c r="B247" s="1">
        <v>1804</v>
      </c>
      <c r="C247" s="1">
        <v>246</v>
      </c>
      <c r="D247" s="1">
        <v>3</v>
      </c>
      <c r="E247" s="1" t="s">
        <v>362</v>
      </c>
      <c r="F247" s="1" t="s">
        <v>944</v>
      </c>
      <c r="G247" s="1">
        <v>50</v>
      </c>
      <c r="H247" s="1" t="s">
        <v>533</v>
      </c>
      <c r="I247" s="1" t="s">
        <v>1180</v>
      </c>
      <c r="O247" s="1" t="s">
        <v>1762</v>
      </c>
      <c r="P247" s="1" t="s">
        <v>46</v>
      </c>
      <c r="Q247" s="1" t="s">
        <v>967</v>
      </c>
      <c r="T247" s="1" t="s">
        <v>533</v>
      </c>
      <c r="U247" s="1" t="s">
        <v>1180</v>
      </c>
      <c r="X247" s="1">
        <v>36</v>
      </c>
      <c r="Y247" s="1" t="s">
        <v>54</v>
      </c>
      <c r="Z247" s="1" t="s">
        <v>1336</v>
      </c>
      <c r="AE247" s="1" t="s">
        <v>15</v>
      </c>
      <c r="AF247" s="1" t="s">
        <v>1393</v>
      </c>
      <c r="AG247" s="1" t="s">
        <v>595</v>
      </c>
      <c r="AH247" s="1" t="s">
        <v>1425</v>
      </c>
      <c r="AU247" s="1" t="s">
        <v>596</v>
      </c>
      <c r="AV247" s="1" t="s">
        <v>1680</v>
      </c>
    </row>
    <row r="248" spans="1:48" ht="13.5" customHeight="1">
      <c r="A248" s="5" t="str">
        <f>HYPERLINK("http://kyu.snu.ac.kr/sdhj/index.jsp?type=hj/GK14708_00IH_0001_0111.jpg","1804_승호_0111")</f>
        <v>1804_승호_0111</v>
      </c>
      <c r="B248" s="1">
        <v>1804</v>
      </c>
      <c r="C248" s="1">
        <v>247</v>
      </c>
      <c r="D248" s="1">
        <v>3</v>
      </c>
      <c r="E248" s="1" t="s">
        <v>362</v>
      </c>
      <c r="F248" s="1" t="s">
        <v>944</v>
      </c>
      <c r="G248" s="1">
        <v>50</v>
      </c>
      <c r="H248" s="1" t="s">
        <v>533</v>
      </c>
      <c r="I248" s="1" t="s">
        <v>1180</v>
      </c>
      <c r="N248" s="1" t="s">
        <v>42</v>
      </c>
      <c r="O248" s="1" t="s">
        <v>959</v>
      </c>
      <c r="T248" s="1" t="s">
        <v>597</v>
      </c>
      <c r="U248" s="1" t="s">
        <v>1209</v>
      </c>
      <c r="X248" s="1">
        <v>21</v>
      </c>
      <c r="Y248" s="1" t="s">
        <v>120</v>
      </c>
      <c r="Z248" s="1" t="s">
        <v>1350</v>
      </c>
    </row>
    <row r="249" spans="1:48" ht="13.5" customHeight="1">
      <c r="A249" s="5" t="str">
        <f>HYPERLINK("http://kyu.snu.ac.kr/sdhj/index.jsp?type=hj/GK14708_00IH_0001_0111.jpg","1804_승호_0111")</f>
        <v>1804_승호_0111</v>
      </c>
      <c r="B249" s="1">
        <v>1804</v>
      </c>
      <c r="C249" s="1">
        <v>248</v>
      </c>
      <c r="D249" s="1">
        <v>3</v>
      </c>
      <c r="E249" s="1" t="s">
        <v>362</v>
      </c>
      <c r="F249" s="1" t="s">
        <v>944</v>
      </c>
      <c r="G249" s="1">
        <v>51</v>
      </c>
      <c r="H249" s="1" t="s">
        <v>484</v>
      </c>
      <c r="I249" s="1" t="s">
        <v>1155</v>
      </c>
      <c r="O249" s="1" t="s">
        <v>1762</v>
      </c>
      <c r="P249" s="1" t="s">
        <v>46</v>
      </c>
      <c r="Q249" s="1" t="s">
        <v>967</v>
      </c>
      <c r="T249" s="1" t="s">
        <v>484</v>
      </c>
      <c r="U249" s="1" t="s">
        <v>1155</v>
      </c>
      <c r="X249" s="1">
        <v>51</v>
      </c>
      <c r="Y249" s="1" t="s">
        <v>223</v>
      </c>
      <c r="Z249" s="1" t="s">
        <v>1367</v>
      </c>
      <c r="AE249" s="1" t="s">
        <v>15</v>
      </c>
      <c r="AF249" s="1" t="s">
        <v>1393</v>
      </c>
      <c r="AG249" s="1" t="s">
        <v>67</v>
      </c>
      <c r="AH249" s="1" t="s">
        <v>1398</v>
      </c>
      <c r="AQ249" s="1" t="s">
        <v>481</v>
      </c>
      <c r="AR249" s="1" t="s">
        <v>1154</v>
      </c>
      <c r="AU249" s="1" t="s">
        <v>437</v>
      </c>
      <c r="AV249" s="1" t="s">
        <v>1658</v>
      </c>
    </row>
    <row r="250" spans="1:48" ht="13.5" customHeight="1">
      <c r="A250" s="5" t="str">
        <f>HYPERLINK("http://kyu.snu.ac.kr/sdhj/index.jsp?type=hj/GK14708_00IH_0001_0111.jpg","1804_승호_0111")</f>
        <v>1804_승호_0111</v>
      </c>
      <c r="B250" s="1">
        <v>1804</v>
      </c>
      <c r="C250" s="1">
        <v>249</v>
      </c>
      <c r="D250" s="1">
        <v>3</v>
      </c>
      <c r="E250" s="1" t="s">
        <v>362</v>
      </c>
      <c r="F250" s="1" t="s">
        <v>944</v>
      </c>
      <c r="G250" s="1">
        <v>51</v>
      </c>
      <c r="H250" s="1" t="s">
        <v>484</v>
      </c>
      <c r="I250" s="1" t="s">
        <v>1155</v>
      </c>
      <c r="N250" s="1" t="s">
        <v>42</v>
      </c>
      <c r="O250" s="1" t="s">
        <v>959</v>
      </c>
      <c r="T250" s="1" t="s">
        <v>598</v>
      </c>
      <c r="U250" s="1" t="s">
        <v>1210</v>
      </c>
      <c r="V250" s="1" t="s">
        <v>599</v>
      </c>
      <c r="W250" s="1" t="s">
        <v>1332</v>
      </c>
      <c r="X250" s="1">
        <v>26</v>
      </c>
      <c r="Y250" s="1" t="s">
        <v>261</v>
      </c>
      <c r="Z250" s="1" t="s">
        <v>1373</v>
      </c>
    </row>
    <row r="251" spans="1:48" ht="13.5" customHeight="1">
      <c r="A251" s="5" t="str">
        <f>HYPERLINK("http://kyu.snu.ac.kr/sdhj/index.jsp?type=hj/GK14708_00IH_0001_0111.jpg","1804_승호_0111")</f>
        <v>1804_승호_0111</v>
      </c>
      <c r="B251" s="1">
        <v>1804</v>
      </c>
      <c r="C251" s="1">
        <v>250</v>
      </c>
      <c r="D251" s="1">
        <v>3</v>
      </c>
      <c r="E251" s="1" t="s">
        <v>362</v>
      </c>
      <c r="F251" s="1" t="s">
        <v>944</v>
      </c>
      <c r="G251" s="1">
        <v>52</v>
      </c>
      <c r="H251" s="1" t="s">
        <v>600</v>
      </c>
      <c r="I251" s="1" t="s">
        <v>1211</v>
      </c>
      <c r="O251" s="1" t="s">
        <v>1762</v>
      </c>
      <c r="P251" s="1" t="s">
        <v>46</v>
      </c>
      <c r="Q251" s="1" t="s">
        <v>967</v>
      </c>
      <c r="T251" s="1" t="s">
        <v>600</v>
      </c>
      <c r="U251" s="1" t="s">
        <v>1211</v>
      </c>
      <c r="X251" s="1">
        <v>36</v>
      </c>
      <c r="Y251" s="1" t="s">
        <v>54</v>
      </c>
      <c r="Z251" s="1" t="s">
        <v>1336</v>
      </c>
      <c r="AE251" s="1" t="s">
        <v>15</v>
      </c>
      <c r="AF251" s="1" t="s">
        <v>1393</v>
      </c>
      <c r="AG251" s="1" t="s">
        <v>67</v>
      </c>
      <c r="AH251" s="1" t="s">
        <v>1398</v>
      </c>
      <c r="AQ251" s="1" t="s">
        <v>601</v>
      </c>
      <c r="AR251" s="1" t="s">
        <v>1535</v>
      </c>
      <c r="AU251" s="1" t="s">
        <v>602</v>
      </c>
      <c r="AV251" s="1" t="s">
        <v>1681</v>
      </c>
    </row>
    <row r="252" spans="1:48" ht="13.5" customHeight="1">
      <c r="A252" s="5" t="str">
        <f>HYPERLINK("http://kyu.snu.ac.kr/sdhj/index.jsp?type=hj/GK14708_00IH_0001_0111.jpg","1804_승호_0111")</f>
        <v>1804_승호_0111</v>
      </c>
      <c r="B252" s="1">
        <v>1804</v>
      </c>
      <c r="C252" s="1">
        <v>251</v>
      </c>
      <c r="D252" s="1">
        <v>4</v>
      </c>
      <c r="E252" s="1" t="s">
        <v>603</v>
      </c>
      <c r="F252" s="1" t="s">
        <v>945</v>
      </c>
      <c r="G252" s="1">
        <v>1</v>
      </c>
      <c r="H252" s="1" t="s">
        <v>604</v>
      </c>
      <c r="I252" s="1" t="s">
        <v>1212</v>
      </c>
      <c r="O252" s="1" t="s">
        <v>1762</v>
      </c>
      <c r="P252" s="1" t="s">
        <v>46</v>
      </c>
      <c r="Q252" s="1" t="s">
        <v>967</v>
      </c>
      <c r="T252" s="1" t="s">
        <v>604</v>
      </c>
      <c r="U252" s="1" t="s">
        <v>1212</v>
      </c>
      <c r="X252" s="1">
        <v>48</v>
      </c>
      <c r="Y252" s="1" t="s">
        <v>116</v>
      </c>
      <c r="Z252" s="1" t="s">
        <v>1349</v>
      </c>
      <c r="AE252" s="1" t="s">
        <v>15</v>
      </c>
      <c r="AF252" s="1" t="s">
        <v>1393</v>
      </c>
      <c r="AG252" s="1" t="s">
        <v>67</v>
      </c>
      <c r="AH252" s="1" t="s">
        <v>1398</v>
      </c>
      <c r="AQ252" s="1" t="s">
        <v>605</v>
      </c>
      <c r="AR252" s="1" t="s">
        <v>1536</v>
      </c>
      <c r="AU252" s="1" t="s">
        <v>606</v>
      </c>
      <c r="AV252" s="1" t="s">
        <v>1653</v>
      </c>
    </row>
    <row r="253" spans="1:48" ht="13.5" customHeight="1">
      <c r="A253" s="5" t="str">
        <f>HYPERLINK("http://kyu.snu.ac.kr/sdhj/index.jsp?type=hj/GK14708_00IH_0001_0111.jpg","1804_승호_0111")</f>
        <v>1804_승호_0111</v>
      </c>
      <c r="B253" s="1">
        <v>1804</v>
      </c>
      <c r="C253" s="1">
        <v>252</v>
      </c>
      <c r="D253" s="1">
        <v>4</v>
      </c>
      <c r="E253" s="1" t="s">
        <v>603</v>
      </c>
      <c r="F253" s="1" t="s">
        <v>945</v>
      </c>
      <c r="G253" s="1">
        <v>2</v>
      </c>
      <c r="H253" s="1" t="s">
        <v>608</v>
      </c>
      <c r="I253" s="1" t="s">
        <v>1213</v>
      </c>
      <c r="O253" s="1" t="s">
        <v>1762</v>
      </c>
      <c r="P253" s="1" t="s">
        <v>607</v>
      </c>
      <c r="Q253" s="1" t="s">
        <v>976</v>
      </c>
      <c r="T253" s="1" t="s">
        <v>608</v>
      </c>
      <c r="U253" s="1" t="s">
        <v>1213</v>
      </c>
      <c r="X253" s="1">
        <v>63</v>
      </c>
      <c r="Y253" s="1" t="s">
        <v>263</v>
      </c>
      <c r="Z253" s="1" t="s">
        <v>1374</v>
      </c>
      <c r="AE253" s="1" t="s">
        <v>15</v>
      </c>
      <c r="AF253" s="1" t="s">
        <v>1393</v>
      </c>
      <c r="AG253" s="1" t="s">
        <v>609</v>
      </c>
      <c r="AH253" s="1" t="s">
        <v>1426</v>
      </c>
      <c r="AQ253" s="1" t="s">
        <v>610</v>
      </c>
      <c r="AR253" s="1" t="s">
        <v>1527</v>
      </c>
      <c r="AU253" s="1" t="s">
        <v>416</v>
      </c>
      <c r="AV253" s="1" t="s">
        <v>1851</v>
      </c>
    </row>
    <row r="254" spans="1:48" ht="13.5" customHeight="1">
      <c r="A254" s="5" t="str">
        <f>HYPERLINK("http://kyu.snu.ac.kr/sdhj/index.jsp?type=hj/GK14708_00IH_0001_0111.jpg","1804_승호_0111")</f>
        <v>1804_승호_0111</v>
      </c>
      <c r="B254" s="1">
        <v>1804</v>
      </c>
      <c r="C254" s="1">
        <v>253</v>
      </c>
      <c r="D254" s="1">
        <v>4</v>
      </c>
      <c r="E254" s="1" t="s">
        <v>603</v>
      </c>
      <c r="F254" s="1" t="s">
        <v>945</v>
      </c>
      <c r="G254" s="1">
        <v>3</v>
      </c>
      <c r="H254" s="1" t="s">
        <v>611</v>
      </c>
      <c r="I254" s="1" t="s">
        <v>1214</v>
      </c>
      <c r="O254" s="1" t="s">
        <v>1762</v>
      </c>
      <c r="P254" s="1" t="s">
        <v>46</v>
      </c>
      <c r="Q254" s="1" t="s">
        <v>967</v>
      </c>
      <c r="T254" s="1" t="s">
        <v>611</v>
      </c>
      <c r="U254" s="1" t="s">
        <v>1214</v>
      </c>
      <c r="X254" s="1">
        <v>66</v>
      </c>
      <c r="Y254" s="1" t="s">
        <v>277</v>
      </c>
      <c r="Z254" s="1" t="s">
        <v>1376</v>
      </c>
      <c r="AE254" s="1" t="s">
        <v>15</v>
      </c>
      <c r="AF254" s="1" t="s">
        <v>1393</v>
      </c>
      <c r="AG254" s="1" t="s">
        <v>612</v>
      </c>
      <c r="AH254" s="1" t="s">
        <v>1427</v>
      </c>
      <c r="AQ254" s="1" t="s">
        <v>613</v>
      </c>
      <c r="AR254" s="1" t="s">
        <v>1537</v>
      </c>
      <c r="AU254" s="1" t="s">
        <v>614</v>
      </c>
      <c r="AV254" s="1" t="s">
        <v>1682</v>
      </c>
    </row>
    <row r="255" spans="1:48" ht="13.5" customHeight="1">
      <c r="A255" s="5" t="str">
        <f>HYPERLINK("http://kyu.snu.ac.kr/sdhj/index.jsp?type=hj/GK14708_00IH_0001_0111.jpg","1804_승호_0111")</f>
        <v>1804_승호_0111</v>
      </c>
      <c r="B255" s="1">
        <v>1804</v>
      </c>
      <c r="C255" s="1">
        <v>254</v>
      </c>
      <c r="D255" s="1">
        <v>4</v>
      </c>
      <c r="E255" s="1" t="s">
        <v>603</v>
      </c>
      <c r="F255" s="1" t="s">
        <v>945</v>
      </c>
      <c r="G255" s="1">
        <v>4</v>
      </c>
      <c r="H255" s="1" t="s">
        <v>615</v>
      </c>
      <c r="I255" s="1" t="s">
        <v>1764</v>
      </c>
      <c r="O255" s="1" t="s">
        <v>1762</v>
      </c>
      <c r="P255" s="1" t="s">
        <v>46</v>
      </c>
      <c r="Q255" s="1" t="s">
        <v>967</v>
      </c>
      <c r="T255" s="1" t="s">
        <v>615</v>
      </c>
      <c r="U255" s="1" t="s">
        <v>1764</v>
      </c>
      <c r="X255" s="1">
        <v>57</v>
      </c>
      <c r="Y255" s="1" t="s">
        <v>277</v>
      </c>
      <c r="Z255" s="1" t="s">
        <v>1376</v>
      </c>
      <c r="AE255" s="1" t="s">
        <v>15</v>
      </c>
      <c r="AF255" s="1" t="s">
        <v>1393</v>
      </c>
      <c r="AG255" s="1" t="s">
        <v>616</v>
      </c>
      <c r="AH255" s="1" t="s">
        <v>1428</v>
      </c>
      <c r="AQ255" s="1" t="s">
        <v>617</v>
      </c>
      <c r="AR255" s="1" t="s">
        <v>1538</v>
      </c>
      <c r="AU255" s="1" t="s">
        <v>618</v>
      </c>
      <c r="AV255" s="1" t="s">
        <v>1683</v>
      </c>
    </row>
    <row r="256" spans="1:48" ht="13.5" customHeight="1">
      <c r="A256" s="5" t="str">
        <f>HYPERLINK("http://kyu.snu.ac.kr/sdhj/index.jsp?type=hj/GK14708_00IH_0001_0111.jpg","1804_승호_0111")</f>
        <v>1804_승호_0111</v>
      </c>
      <c r="B256" s="1">
        <v>1804</v>
      </c>
      <c r="C256" s="1">
        <v>255</v>
      </c>
      <c r="D256" s="1">
        <v>4</v>
      </c>
      <c r="E256" s="1" t="s">
        <v>603</v>
      </c>
      <c r="F256" s="1" t="s">
        <v>945</v>
      </c>
      <c r="G256" s="1">
        <v>5</v>
      </c>
      <c r="H256" s="1" t="s">
        <v>619</v>
      </c>
      <c r="I256" s="1" t="s">
        <v>1215</v>
      </c>
      <c r="O256" s="1" t="s">
        <v>1762</v>
      </c>
      <c r="P256" s="1" t="s">
        <v>46</v>
      </c>
      <c r="Q256" s="1" t="s">
        <v>967</v>
      </c>
      <c r="T256" s="1" t="s">
        <v>619</v>
      </c>
      <c r="U256" s="1" t="s">
        <v>1215</v>
      </c>
      <c r="X256" s="1">
        <v>36</v>
      </c>
      <c r="Y256" s="1" t="s">
        <v>455</v>
      </c>
      <c r="Z256" s="1" t="s">
        <v>1384</v>
      </c>
      <c r="AE256" s="1" t="s">
        <v>15</v>
      </c>
      <c r="AF256" s="1" t="s">
        <v>1393</v>
      </c>
      <c r="AG256" s="1" t="s">
        <v>405</v>
      </c>
      <c r="AH256" s="1" t="s">
        <v>1418</v>
      </c>
      <c r="AQ256" s="1" t="s">
        <v>620</v>
      </c>
      <c r="AR256" s="1" t="s">
        <v>1539</v>
      </c>
      <c r="AU256" s="1" t="s">
        <v>437</v>
      </c>
      <c r="AV256" s="1" t="s">
        <v>1658</v>
      </c>
    </row>
    <row r="257" spans="1:48" ht="13.5" customHeight="1">
      <c r="A257" s="5" t="str">
        <f>HYPERLINK("http://kyu.snu.ac.kr/sdhj/index.jsp?type=hj/GK14708_00IH_0001_0111.jpg","1804_승호_0111")</f>
        <v>1804_승호_0111</v>
      </c>
      <c r="B257" s="1">
        <v>1804</v>
      </c>
      <c r="C257" s="1">
        <v>256</v>
      </c>
      <c r="D257" s="1">
        <v>4</v>
      </c>
      <c r="E257" s="1" t="s">
        <v>603</v>
      </c>
      <c r="F257" s="1" t="s">
        <v>945</v>
      </c>
      <c r="G257" s="1">
        <v>6</v>
      </c>
      <c r="H257" s="1" t="s">
        <v>621</v>
      </c>
      <c r="I257" s="1" t="s">
        <v>1216</v>
      </c>
      <c r="O257" s="1" t="s">
        <v>1762</v>
      </c>
      <c r="P257" s="1" t="s">
        <v>46</v>
      </c>
      <c r="Q257" s="1" t="s">
        <v>967</v>
      </c>
      <c r="T257" s="1" t="s">
        <v>621</v>
      </c>
      <c r="U257" s="1" t="s">
        <v>1216</v>
      </c>
      <c r="X257" s="1">
        <v>38</v>
      </c>
      <c r="Y257" s="1" t="s">
        <v>48</v>
      </c>
      <c r="Z257" s="1" t="s">
        <v>1335</v>
      </c>
      <c r="AE257" s="1" t="s">
        <v>15</v>
      </c>
      <c r="AF257" s="1" t="s">
        <v>1393</v>
      </c>
      <c r="AG257" s="1" t="s">
        <v>39</v>
      </c>
      <c r="AH257" s="1" t="s">
        <v>1779</v>
      </c>
      <c r="AQ257" s="1" t="s">
        <v>622</v>
      </c>
      <c r="AR257" s="1" t="s">
        <v>1540</v>
      </c>
      <c r="AU257" s="1" t="s">
        <v>623</v>
      </c>
      <c r="AV257" s="1" t="s">
        <v>1812</v>
      </c>
    </row>
    <row r="258" spans="1:48" ht="13.5" customHeight="1">
      <c r="A258" s="5" t="str">
        <f>HYPERLINK("http://kyu.snu.ac.kr/sdhj/index.jsp?type=hj/GK14708_00IH_0001_0111.jpg","1804_승호_0111")</f>
        <v>1804_승호_0111</v>
      </c>
      <c r="B258" s="1">
        <v>1804</v>
      </c>
      <c r="C258" s="1">
        <v>257</v>
      </c>
      <c r="D258" s="1">
        <v>4</v>
      </c>
      <c r="E258" s="1" t="s">
        <v>603</v>
      </c>
      <c r="F258" s="1" t="s">
        <v>945</v>
      </c>
      <c r="G258" s="1">
        <v>7</v>
      </c>
      <c r="H258" s="1" t="s">
        <v>624</v>
      </c>
      <c r="I258" s="1" t="s">
        <v>1217</v>
      </c>
      <c r="O258" s="1" t="s">
        <v>1762</v>
      </c>
      <c r="P258" s="1" t="s">
        <v>46</v>
      </c>
      <c r="Q258" s="1" t="s">
        <v>967</v>
      </c>
      <c r="T258" s="1" t="s">
        <v>624</v>
      </c>
      <c r="U258" s="1" t="s">
        <v>1217</v>
      </c>
      <c r="X258" s="1">
        <v>31</v>
      </c>
      <c r="Y258" s="1" t="s">
        <v>155</v>
      </c>
      <c r="Z258" s="1" t="s">
        <v>1357</v>
      </c>
      <c r="AE258" s="1" t="s">
        <v>15</v>
      </c>
      <c r="AF258" s="1" t="s">
        <v>1393</v>
      </c>
      <c r="AG258" s="1" t="s">
        <v>92</v>
      </c>
      <c r="AH258" s="1" t="s">
        <v>1401</v>
      </c>
      <c r="AQ258" s="1" t="s">
        <v>625</v>
      </c>
      <c r="AR258" s="1" t="s">
        <v>1541</v>
      </c>
      <c r="AU258" s="1" t="s">
        <v>626</v>
      </c>
      <c r="AV258" s="1" t="s">
        <v>1684</v>
      </c>
    </row>
    <row r="259" spans="1:48" ht="13.5" customHeight="1">
      <c r="A259" s="5" t="str">
        <f>HYPERLINK("http://kyu.snu.ac.kr/sdhj/index.jsp?type=hj/GK14708_00IH_0001_0111.jpg","1804_승호_0111")</f>
        <v>1804_승호_0111</v>
      </c>
      <c r="B259" s="1">
        <v>1804</v>
      </c>
      <c r="C259" s="1">
        <v>258</v>
      </c>
      <c r="D259" s="1">
        <v>4</v>
      </c>
      <c r="E259" s="1" t="s">
        <v>603</v>
      </c>
      <c r="F259" s="1" t="s">
        <v>945</v>
      </c>
      <c r="G259" s="1">
        <v>7</v>
      </c>
      <c r="H259" s="1" t="s">
        <v>624</v>
      </c>
      <c r="I259" s="1" t="s">
        <v>1217</v>
      </c>
      <c r="N259" s="1" t="s">
        <v>42</v>
      </c>
      <c r="O259" s="1" t="s">
        <v>959</v>
      </c>
      <c r="T259" s="1" t="s">
        <v>409</v>
      </c>
      <c r="U259" s="1" t="s">
        <v>1125</v>
      </c>
      <c r="X259" s="1">
        <v>22</v>
      </c>
      <c r="Y259" s="1" t="s">
        <v>159</v>
      </c>
      <c r="Z259" s="1" t="s">
        <v>1358</v>
      </c>
    </row>
    <row r="260" spans="1:48" ht="13.5" customHeight="1">
      <c r="A260" s="5" t="str">
        <f>HYPERLINK("http://kyu.snu.ac.kr/sdhj/index.jsp?type=hj/GK14708_00IH_0001_0112.jpg","1804_승호_0112")</f>
        <v>1804_승호_0112</v>
      </c>
      <c r="B260" s="1">
        <v>1804</v>
      </c>
      <c r="C260" s="1">
        <v>259</v>
      </c>
      <c r="D260" s="1">
        <v>4</v>
      </c>
      <c r="E260" s="1" t="s">
        <v>603</v>
      </c>
      <c r="F260" s="1" t="s">
        <v>945</v>
      </c>
      <c r="G260" s="1">
        <v>8</v>
      </c>
      <c r="H260" s="1" t="s">
        <v>627</v>
      </c>
      <c r="I260" s="1" t="s">
        <v>1218</v>
      </c>
      <c r="O260" s="1" t="s">
        <v>1762</v>
      </c>
      <c r="P260" s="1" t="s">
        <v>46</v>
      </c>
      <c r="Q260" s="1" t="s">
        <v>967</v>
      </c>
      <c r="T260" s="1" t="s">
        <v>627</v>
      </c>
      <c r="U260" s="1" t="s">
        <v>1218</v>
      </c>
      <c r="X260" s="1">
        <v>28</v>
      </c>
      <c r="Y260" s="1" t="s">
        <v>129</v>
      </c>
      <c r="Z260" s="1" t="s">
        <v>1351</v>
      </c>
      <c r="AE260" s="1" t="s">
        <v>15</v>
      </c>
      <c r="AF260" s="1" t="s">
        <v>1393</v>
      </c>
      <c r="AG260" s="1" t="s">
        <v>616</v>
      </c>
      <c r="AH260" s="1" t="s">
        <v>1428</v>
      </c>
      <c r="AQ260" s="1" t="s">
        <v>628</v>
      </c>
      <c r="AR260" s="1" t="s">
        <v>1542</v>
      </c>
      <c r="AU260" s="1" t="s">
        <v>629</v>
      </c>
      <c r="AV260" s="1" t="s">
        <v>1685</v>
      </c>
    </row>
    <row r="261" spans="1:48" ht="13.5" customHeight="1">
      <c r="A261" s="5" t="str">
        <f>HYPERLINK("http://kyu.snu.ac.kr/sdhj/index.jsp?type=hj/GK14708_00IH_0001_0112.jpg","1804_승호_0112")</f>
        <v>1804_승호_0112</v>
      </c>
      <c r="B261" s="1">
        <v>1804</v>
      </c>
      <c r="C261" s="1">
        <v>260</v>
      </c>
      <c r="D261" s="1">
        <v>4</v>
      </c>
      <c r="E261" s="1" t="s">
        <v>603</v>
      </c>
      <c r="F261" s="1" t="s">
        <v>945</v>
      </c>
      <c r="G261" s="1">
        <v>9</v>
      </c>
      <c r="H261" s="1" t="s">
        <v>630</v>
      </c>
      <c r="I261" s="1" t="s">
        <v>1766</v>
      </c>
      <c r="O261" s="1" t="s">
        <v>1762</v>
      </c>
      <c r="P261" s="1" t="s">
        <v>46</v>
      </c>
      <c r="Q261" s="1" t="s">
        <v>967</v>
      </c>
      <c r="T261" s="1" t="s">
        <v>630</v>
      </c>
      <c r="U261" s="1" t="s">
        <v>1766</v>
      </c>
      <c r="X261" s="1">
        <v>33</v>
      </c>
      <c r="Y261" s="1" t="s">
        <v>71</v>
      </c>
      <c r="Z261" s="1" t="s">
        <v>1339</v>
      </c>
      <c r="AE261" s="1" t="s">
        <v>15</v>
      </c>
      <c r="AF261" s="1" t="s">
        <v>1393</v>
      </c>
      <c r="AG261" s="1" t="s">
        <v>631</v>
      </c>
      <c r="AH261" s="1" t="s">
        <v>1429</v>
      </c>
      <c r="AQ261" s="1" t="s">
        <v>632</v>
      </c>
      <c r="AR261" s="1" t="s">
        <v>1543</v>
      </c>
      <c r="AU261" s="1" t="s">
        <v>633</v>
      </c>
      <c r="AV261" s="1" t="s">
        <v>1686</v>
      </c>
    </row>
    <row r="262" spans="1:48" ht="13.5" customHeight="1">
      <c r="A262" s="5" t="str">
        <f>HYPERLINK("http://kyu.snu.ac.kr/sdhj/index.jsp?type=hj/GK14708_00IH_0001_0112.jpg","1804_승호_0112")</f>
        <v>1804_승호_0112</v>
      </c>
      <c r="B262" s="1">
        <v>1804</v>
      </c>
      <c r="C262" s="1">
        <v>261</v>
      </c>
      <c r="D262" s="1">
        <v>5</v>
      </c>
      <c r="E262" s="1" t="s">
        <v>634</v>
      </c>
      <c r="F262" s="1" t="s">
        <v>946</v>
      </c>
      <c r="G262" s="1">
        <v>1</v>
      </c>
      <c r="H262" s="1" t="s">
        <v>635</v>
      </c>
      <c r="I262" s="1" t="s">
        <v>1219</v>
      </c>
      <c r="O262" s="1" t="s">
        <v>1762</v>
      </c>
      <c r="P262" s="1" t="s">
        <v>46</v>
      </c>
      <c r="Q262" s="1" t="s">
        <v>967</v>
      </c>
      <c r="T262" s="1" t="s">
        <v>635</v>
      </c>
      <c r="U262" s="1" t="s">
        <v>1219</v>
      </c>
      <c r="X262" s="1">
        <v>55</v>
      </c>
      <c r="Y262" s="1" t="s">
        <v>270</v>
      </c>
      <c r="Z262" s="1" t="s">
        <v>1375</v>
      </c>
      <c r="AE262" s="1" t="s">
        <v>15</v>
      </c>
      <c r="AF262" s="1" t="s">
        <v>1393</v>
      </c>
      <c r="AG262" s="1" t="s">
        <v>631</v>
      </c>
      <c r="AH262" s="1" t="s">
        <v>1429</v>
      </c>
      <c r="AQ262" s="1" t="s">
        <v>937</v>
      </c>
      <c r="AR262" s="1" t="s">
        <v>1544</v>
      </c>
      <c r="AU262" s="1" t="s">
        <v>636</v>
      </c>
      <c r="AV262" s="1" t="s">
        <v>1687</v>
      </c>
    </row>
    <row r="263" spans="1:48" ht="13.5" customHeight="1">
      <c r="A263" s="5" t="str">
        <f>HYPERLINK("http://kyu.snu.ac.kr/sdhj/index.jsp?type=hj/GK14708_00IH_0001_0112.jpg","1804_승호_0112")</f>
        <v>1804_승호_0112</v>
      </c>
      <c r="B263" s="1">
        <v>1804</v>
      </c>
      <c r="C263" s="1">
        <v>262</v>
      </c>
      <c r="D263" s="1">
        <v>5</v>
      </c>
      <c r="E263" s="1" t="s">
        <v>634</v>
      </c>
      <c r="F263" s="1" t="s">
        <v>946</v>
      </c>
      <c r="G263" s="1">
        <v>2</v>
      </c>
      <c r="H263" s="1" t="s">
        <v>637</v>
      </c>
      <c r="I263" s="1" t="s">
        <v>1220</v>
      </c>
      <c r="O263" s="1" t="s">
        <v>1762</v>
      </c>
      <c r="P263" s="1" t="s">
        <v>46</v>
      </c>
      <c r="Q263" s="1" t="s">
        <v>967</v>
      </c>
      <c r="T263" s="1" t="s">
        <v>637</v>
      </c>
      <c r="U263" s="1" t="s">
        <v>1220</v>
      </c>
      <c r="X263" s="1">
        <v>71</v>
      </c>
      <c r="Y263" s="1" t="s">
        <v>248</v>
      </c>
      <c r="Z263" s="1" t="s">
        <v>1370</v>
      </c>
      <c r="AE263" s="1" t="s">
        <v>15</v>
      </c>
      <c r="AF263" s="1" t="s">
        <v>1393</v>
      </c>
      <c r="AG263" s="1" t="s">
        <v>461</v>
      </c>
      <c r="AH263" s="1" t="s">
        <v>1420</v>
      </c>
      <c r="AQ263" s="1" t="s">
        <v>638</v>
      </c>
      <c r="AR263" s="1" t="s">
        <v>1545</v>
      </c>
      <c r="AS263" s="1" t="s">
        <v>639</v>
      </c>
      <c r="AT263" s="1" t="s">
        <v>1612</v>
      </c>
      <c r="AU263" s="1" t="s">
        <v>640</v>
      </c>
      <c r="AV263" s="1" t="s">
        <v>1688</v>
      </c>
    </row>
    <row r="264" spans="1:48" ht="13.5" customHeight="1">
      <c r="A264" s="5" t="str">
        <f>HYPERLINK("http://kyu.snu.ac.kr/sdhj/index.jsp?type=hj/GK14708_00IH_0001_0112.jpg","1804_승호_0112")</f>
        <v>1804_승호_0112</v>
      </c>
      <c r="B264" s="1">
        <v>1804</v>
      </c>
      <c r="C264" s="1">
        <v>263</v>
      </c>
      <c r="D264" s="1">
        <v>5</v>
      </c>
      <c r="E264" s="1" t="s">
        <v>634</v>
      </c>
      <c r="F264" s="1" t="s">
        <v>946</v>
      </c>
      <c r="G264" s="1">
        <v>2</v>
      </c>
      <c r="H264" s="1" t="s">
        <v>637</v>
      </c>
      <c r="I264" s="1" t="s">
        <v>1220</v>
      </c>
      <c r="N264" s="1" t="s">
        <v>641</v>
      </c>
      <c r="O264" s="1" t="s">
        <v>961</v>
      </c>
      <c r="T264" s="1" t="s">
        <v>642</v>
      </c>
      <c r="U264" s="1" t="s">
        <v>1221</v>
      </c>
      <c r="X264" s="1">
        <v>44</v>
      </c>
      <c r="Y264" s="1" t="s">
        <v>292</v>
      </c>
      <c r="Z264" s="1" t="s">
        <v>1379</v>
      </c>
    </row>
    <row r="265" spans="1:48" ht="13.5" customHeight="1">
      <c r="A265" s="5" t="str">
        <f>HYPERLINK("http://kyu.snu.ac.kr/sdhj/index.jsp?type=hj/GK14708_00IH_0001_0112.jpg","1804_승호_0112")</f>
        <v>1804_승호_0112</v>
      </c>
      <c r="B265" s="1">
        <v>1804</v>
      </c>
      <c r="C265" s="1">
        <v>264</v>
      </c>
      <c r="D265" s="1">
        <v>5</v>
      </c>
      <c r="E265" s="1" t="s">
        <v>634</v>
      </c>
      <c r="F265" s="1" t="s">
        <v>946</v>
      </c>
      <c r="G265" s="1">
        <v>3</v>
      </c>
      <c r="H265" s="1" t="s">
        <v>643</v>
      </c>
      <c r="I265" s="1" t="s">
        <v>1222</v>
      </c>
      <c r="O265" s="1" t="s">
        <v>1762</v>
      </c>
      <c r="P265" s="1" t="s">
        <v>46</v>
      </c>
      <c r="Q265" s="1" t="s">
        <v>967</v>
      </c>
      <c r="T265" s="1" t="s">
        <v>643</v>
      </c>
      <c r="U265" s="1" t="s">
        <v>1222</v>
      </c>
      <c r="X265" s="1">
        <v>71</v>
      </c>
      <c r="Y265" s="1" t="s">
        <v>248</v>
      </c>
      <c r="Z265" s="1" t="s">
        <v>1370</v>
      </c>
      <c r="AE265" s="1" t="s">
        <v>15</v>
      </c>
      <c r="AF265" s="1" t="s">
        <v>1393</v>
      </c>
      <c r="AG265" s="1" t="s">
        <v>122</v>
      </c>
      <c r="AH265" s="1" t="s">
        <v>1403</v>
      </c>
      <c r="AQ265" s="1" t="s">
        <v>644</v>
      </c>
      <c r="AR265" s="1" t="s">
        <v>1546</v>
      </c>
      <c r="AS265" s="1" t="s">
        <v>645</v>
      </c>
      <c r="AT265" s="1" t="s">
        <v>1613</v>
      </c>
      <c r="AU265" s="1" t="s">
        <v>646</v>
      </c>
      <c r="AV265" s="1" t="s">
        <v>1689</v>
      </c>
    </row>
    <row r="266" spans="1:48" ht="13.5" customHeight="1">
      <c r="A266" s="5" t="str">
        <f>HYPERLINK("http://kyu.snu.ac.kr/sdhj/index.jsp?type=hj/GK14708_00IH_0001_0112.jpg","1804_승호_0112")</f>
        <v>1804_승호_0112</v>
      </c>
      <c r="B266" s="1">
        <v>1804</v>
      </c>
      <c r="C266" s="1">
        <v>265</v>
      </c>
      <c r="D266" s="1">
        <v>5</v>
      </c>
      <c r="E266" s="1" t="s">
        <v>634</v>
      </c>
      <c r="F266" s="1" t="s">
        <v>946</v>
      </c>
      <c r="G266" s="1">
        <v>3</v>
      </c>
      <c r="H266" s="1" t="s">
        <v>643</v>
      </c>
      <c r="I266" s="1" t="s">
        <v>1222</v>
      </c>
      <c r="N266" s="1" t="s">
        <v>641</v>
      </c>
      <c r="O266" s="1" t="s">
        <v>961</v>
      </c>
      <c r="T266" s="1" t="s">
        <v>647</v>
      </c>
      <c r="U266" s="1" t="s">
        <v>1223</v>
      </c>
      <c r="X266" s="1">
        <v>42</v>
      </c>
      <c r="Y266" s="1" t="s">
        <v>227</v>
      </c>
      <c r="Z266" s="1" t="s">
        <v>1368</v>
      </c>
    </row>
    <row r="267" spans="1:48" ht="13.5" customHeight="1">
      <c r="A267" s="5" t="str">
        <f>HYPERLINK("http://kyu.snu.ac.kr/sdhj/index.jsp?type=hj/GK14708_00IH_0001_0112.jpg","1804_승호_0112")</f>
        <v>1804_승호_0112</v>
      </c>
      <c r="B267" s="1">
        <v>1804</v>
      </c>
      <c r="C267" s="1">
        <v>266</v>
      </c>
      <c r="D267" s="1">
        <v>5</v>
      </c>
      <c r="E267" s="1" t="s">
        <v>634</v>
      </c>
      <c r="F267" s="1" t="s">
        <v>946</v>
      </c>
      <c r="G267" s="1">
        <v>3</v>
      </c>
      <c r="H267" s="1" t="s">
        <v>643</v>
      </c>
      <c r="I267" s="1" t="s">
        <v>1222</v>
      </c>
      <c r="N267" s="1" t="s">
        <v>648</v>
      </c>
      <c r="O267" s="1" t="s">
        <v>962</v>
      </c>
      <c r="T267" s="1" t="s">
        <v>649</v>
      </c>
      <c r="U267" s="1" t="s">
        <v>1224</v>
      </c>
      <c r="X267" s="1">
        <v>20</v>
      </c>
      <c r="Y267" s="1" t="s">
        <v>114</v>
      </c>
      <c r="Z267" s="1" t="s">
        <v>1348</v>
      </c>
    </row>
    <row r="268" spans="1:48" ht="13.5" customHeight="1">
      <c r="A268" s="5" t="str">
        <f>HYPERLINK("http://kyu.snu.ac.kr/sdhj/index.jsp?type=hj/GK14708_00IH_0001_0112.jpg","1804_승호_0112")</f>
        <v>1804_승호_0112</v>
      </c>
      <c r="B268" s="1">
        <v>1804</v>
      </c>
      <c r="C268" s="1">
        <v>267</v>
      </c>
      <c r="D268" s="1">
        <v>5</v>
      </c>
      <c r="E268" s="1" t="s">
        <v>634</v>
      </c>
      <c r="F268" s="1" t="s">
        <v>946</v>
      </c>
      <c r="G268" s="1">
        <v>4</v>
      </c>
      <c r="H268" s="1" t="s">
        <v>650</v>
      </c>
      <c r="I268" s="1" t="s">
        <v>1225</v>
      </c>
      <c r="O268" s="1" t="s">
        <v>1762</v>
      </c>
      <c r="P268" s="1" t="s">
        <v>46</v>
      </c>
      <c r="Q268" s="1" t="s">
        <v>967</v>
      </c>
      <c r="T268" s="1" t="s">
        <v>650</v>
      </c>
      <c r="U268" s="1" t="s">
        <v>1225</v>
      </c>
      <c r="X268" s="1">
        <v>37</v>
      </c>
      <c r="Y268" s="1" t="s">
        <v>455</v>
      </c>
      <c r="Z268" s="1" t="s">
        <v>1384</v>
      </c>
      <c r="AE268" s="1" t="s">
        <v>15</v>
      </c>
      <c r="AF268" s="1" t="s">
        <v>1393</v>
      </c>
      <c r="AG268" s="1" t="s">
        <v>79</v>
      </c>
      <c r="AH268" s="1" t="s">
        <v>1400</v>
      </c>
      <c r="AQ268" s="1" t="s">
        <v>651</v>
      </c>
      <c r="AR268" s="1" t="s">
        <v>1547</v>
      </c>
      <c r="AS268" s="1" t="s">
        <v>652</v>
      </c>
      <c r="AT268" s="1" t="s">
        <v>1614</v>
      </c>
      <c r="AU268" s="1" t="s">
        <v>653</v>
      </c>
      <c r="AV268" s="1" t="s">
        <v>1690</v>
      </c>
    </row>
    <row r="269" spans="1:48" ht="13.5" customHeight="1">
      <c r="A269" s="5" t="str">
        <f>HYPERLINK("http://kyu.snu.ac.kr/sdhj/index.jsp?type=hj/GK14708_00IH_0001_0112.jpg","1804_승호_0112")</f>
        <v>1804_승호_0112</v>
      </c>
      <c r="B269" s="1">
        <v>1804</v>
      </c>
      <c r="C269" s="1">
        <v>268</v>
      </c>
      <c r="D269" s="1">
        <v>5</v>
      </c>
      <c r="E269" s="1" t="s">
        <v>634</v>
      </c>
      <c r="F269" s="1" t="s">
        <v>946</v>
      </c>
      <c r="G269" s="1">
        <v>4</v>
      </c>
      <c r="H269" s="1" t="s">
        <v>650</v>
      </c>
      <c r="I269" s="1" t="s">
        <v>1225</v>
      </c>
      <c r="N269" s="1" t="s">
        <v>641</v>
      </c>
      <c r="O269" s="1" t="s">
        <v>961</v>
      </c>
      <c r="T269" s="1" t="s">
        <v>654</v>
      </c>
      <c r="U269" s="1" t="s">
        <v>1226</v>
      </c>
      <c r="X269" s="1">
        <v>32</v>
      </c>
      <c r="Y269" s="1" t="s">
        <v>155</v>
      </c>
      <c r="Z269" s="1" t="s">
        <v>1357</v>
      </c>
    </row>
    <row r="270" spans="1:48" ht="13.5" customHeight="1">
      <c r="A270" s="5" t="str">
        <f>HYPERLINK("http://kyu.snu.ac.kr/sdhj/index.jsp?type=hj/GK14708_00IH_0001_0112.jpg","1804_승호_0112")</f>
        <v>1804_승호_0112</v>
      </c>
      <c r="B270" s="1">
        <v>1804</v>
      </c>
      <c r="C270" s="1">
        <v>269</v>
      </c>
      <c r="D270" s="1">
        <v>5</v>
      </c>
      <c r="E270" s="1" t="s">
        <v>634</v>
      </c>
      <c r="F270" s="1" t="s">
        <v>946</v>
      </c>
      <c r="G270" s="1">
        <v>5</v>
      </c>
      <c r="H270" s="1" t="s">
        <v>655</v>
      </c>
      <c r="I270" s="1" t="s">
        <v>1227</v>
      </c>
      <c r="O270" s="1" t="s">
        <v>1762</v>
      </c>
      <c r="P270" s="1" t="s">
        <v>46</v>
      </c>
      <c r="Q270" s="1" t="s">
        <v>967</v>
      </c>
      <c r="T270" s="1" t="s">
        <v>655</v>
      </c>
      <c r="U270" s="1" t="s">
        <v>1227</v>
      </c>
      <c r="X270" s="1">
        <v>34</v>
      </c>
      <c r="Y270" s="1" t="s">
        <v>71</v>
      </c>
      <c r="Z270" s="1" t="s">
        <v>1339</v>
      </c>
      <c r="AE270" s="1" t="s">
        <v>15</v>
      </c>
      <c r="AF270" s="1" t="s">
        <v>1393</v>
      </c>
      <c r="AG270" s="1" t="s">
        <v>92</v>
      </c>
      <c r="AH270" s="1" t="s">
        <v>1401</v>
      </c>
      <c r="AQ270" s="1" t="s">
        <v>656</v>
      </c>
      <c r="AR270" s="1" t="s">
        <v>1548</v>
      </c>
      <c r="AS270" s="1" t="s">
        <v>639</v>
      </c>
      <c r="AT270" s="1" t="s">
        <v>1612</v>
      </c>
      <c r="AU270" s="1" t="s">
        <v>657</v>
      </c>
      <c r="AV270" s="1" t="s">
        <v>1859</v>
      </c>
    </row>
    <row r="271" spans="1:48" ht="13.5" customHeight="1">
      <c r="A271" s="5" t="str">
        <f>HYPERLINK("http://kyu.snu.ac.kr/sdhj/index.jsp?type=hj/GK14708_00IH_0001_0112.jpg","1804_승호_0112")</f>
        <v>1804_승호_0112</v>
      </c>
      <c r="B271" s="1">
        <v>1804</v>
      </c>
      <c r="C271" s="1">
        <v>270</v>
      </c>
      <c r="D271" s="1">
        <v>5</v>
      </c>
      <c r="E271" s="1" t="s">
        <v>634</v>
      </c>
      <c r="F271" s="1" t="s">
        <v>946</v>
      </c>
      <c r="G271" s="1">
        <v>5</v>
      </c>
      <c r="H271" s="1" t="s">
        <v>655</v>
      </c>
      <c r="I271" s="1" t="s">
        <v>1227</v>
      </c>
      <c r="N271" s="1" t="s">
        <v>641</v>
      </c>
      <c r="O271" s="1" t="s">
        <v>961</v>
      </c>
      <c r="T271" s="1" t="s">
        <v>658</v>
      </c>
      <c r="U271" s="1" t="s">
        <v>1228</v>
      </c>
      <c r="X271" s="1">
        <v>23</v>
      </c>
      <c r="Y271" s="1" t="s">
        <v>159</v>
      </c>
      <c r="Z271" s="1" t="s">
        <v>1358</v>
      </c>
    </row>
    <row r="272" spans="1:48" ht="13.5" customHeight="1">
      <c r="A272" s="5" t="str">
        <f>HYPERLINK("http://kyu.snu.ac.kr/sdhj/index.jsp?type=hj/GK14708_00IH_0001_0112.jpg","1804_승호_0112")</f>
        <v>1804_승호_0112</v>
      </c>
      <c r="B272" s="1">
        <v>1804</v>
      </c>
      <c r="C272" s="1">
        <v>271</v>
      </c>
      <c r="D272" s="1">
        <v>5</v>
      </c>
      <c r="E272" s="1" t="s">
        <v>634</v>
      </c>
      <c r="F272" s="1" t="s">
        <v>946</v>
      </c>
      <c r="G272" s="1">
        <v>5</v>
      </c>
      <c r="H272" s="1" t="s">
        <v>655</v>
      </c>
      <c r="I272" s="1" t="s">
        <v>1227</v>
      </c>
      <c r="N272" s="1" t="s">
        <v>641</v>
      </c>
      <c r="O272" s="1" t="s">
        <v>961</v>
      </c>
      <c r="T272" s="1" t="s">
        <v>659</v>
      </c>
      <c r="U272" s="1" t="s">
        <v>1229</v>
      </c>
      <c r="X272" s="1">
        <v>31</v>
      </c>
      <c r="Y272" s="1" t="s">
        <v>333</v>
      </c>
      <c r="Z272" s="1" t="s">
        <v>1381</v>
      </c>
    </row>
    <row r="273" spans="1:48" ht="13.5" customHeight="1">
      <c r="A273" s="5" t="str">
        <f>HYPERLINK("http://kyu.snu.ac.kr/sdhj/index.jsp?type=hj/GK14708_00IH_0001_0112.jpg","1804_승호_0112")</f>
        <v>1804_승호_0112</v>
      </c>
      <c r="B273" s="1">
        <v>1804</v>
      </c>
      <c r="C273" s="1">
        <v>272</v>
      </c>
      <c r="D273" s="1">
        <v>5</v>
      </c>
      <c r="E273" s="1" t="s">
        <v>634</v>
      </c>
      <c r="F273" s="1" t="s">
        <v>946</v>
      </c>
      <c r="G273" s="1">
        <v>6</v>
      </c>
      <c r="H273" s="1" t="s">
        <v>661</v>
      </c>
      <c r="I273" s="1" t="s">
        <v>1230</v>
      </c>
      <c r="O273" s="1" t="s">
        <v>1762</v>
      </c>
      <c r="P273" s="1" t="s">
        <v>660</v>
      </c>
      <c r="Q273" s="1" t="s">
        <v>977</v>
      </c>
      <c r="T273" s="1" t="s">
        <v>661</v>
      </c>
      <c r="U273" s="1" t="s">
        <v>1230</v>
      </c>
      <c r="X273" s="1">
        <v>71</v>
      </c>
      <c r="Y273" s="1" t="s">
        <v>248</v>
      </c>
      <c r="Z273" s="1" t="s">
        <v>1370</v>
      </c>
      <c r="AO273" s="1" t="s">
        <v>58</v>
      </c>
      <c r="AP273" s="1" t="s">
        <v>1446</v>
      </c>
      <c r="AQ273" s="1" t="s">
        <v>662</v>
      </c>
      <c r="AR273" s="1" t="s">
        <v>1549</v>
      </c>
      <c r="AS273" s="1" t="s">
        <v>663</v>
      </c>
      <c r="AT273" s="1" t="s">
        <v>1615</v>
      </c>
      <c r="AU273" s="1" t="s">
        <v>664</v>
      </c>
      <c r="AV273" s="1" t="s">
        <v>1691</v>
      </c>
    </row>
    <row r="274" spans="1:48" ht="13.5" customHeight="1">
      <c r="A274" s="5" t="str">
        <f>HYPERLINK("http://kyu.snu.ac.kr/sdhj/index.jsp?type=hj/GK14708_00IH_0001_0112.jpg","1804_승호_0112")</f>
        <v>1804_승호_0112</v>
      </c>
      <c r="B274" s="1">
        <v>1804</v>
      </c>
      <c r="C274" s="1">
        <v>273</v>
      </c>
      <c r="D274" s="1">
        <v>5</v>
      </c>
      <c r="E274" s="1" t="s">
        <v>634</v>
      </c>
      <c r="F274" s="1" t="s">
        <v>946</v>
      </c>
      <c r="G274" s="1">
        <v>6</v>
      </c>
      <c r="H274" s="1" t="s">
        <v>661</v>
      </c>
      <c r="I274" s="1" t="s">
        <v>1230</v>
      </c>
      <c r="N274" s="1" t="s">
        <v>641</v>
      </c>
      <c r="O274" s="1" t="s">
        <v>961</v>
      </c>
      <c r="T274" s="1" t="s">
        <v>665</v>
      </c>
      <c r="U274" s="1" t="s">
        <v>1231</v>
      </c>
      <c r="X274" s="1">
        <v>40</v>
      </c>
      <c r="Y274" s="1" t="s">
        <v>189</v>
      </c>
      <c r="Z274" s="1" t="s">
        <v>1362</v>
      </c>
    </row>
    <row r="275" spans="1:48" ht="13.5" customHeight="1">
      <c r="A275" s="5" t="str">
        <f>HYPERLINK("http://kyu.snu.ac.kr/sdhj/index.jsp?type=hj/GK14708_00IH_0001_0112.jpg","1804_승호_0112")</f>
        <v>1804_승호_0112</v>
      </c>
      <c r="B275" s="1">
        <v>1804</v>
      </c>
      <c r="C275" s="1">
        <v>274</v>
      </c>
      <c r="D275" s="1">
        <v>5</v>
      </c>
      <c r="E275" s="1" t="s">
        <v>634</v>
      </c>
      <c r="F275" s="1" t="s">
        <v>946</v>
      </c>
      <c r="G275" s="1">
        <v>6</v>
      </c>
      <c r="H275" s="1" t="s">
        <v>661</v>
      </c>
      <c r="I275" s="1" t="s">
        <v>1230</v>
      </c>
      <c r="N275" s="1" t="s">
        <v>641</v>
      </c>
      <c r="O275" s="1" t="s">
        <v>961</v>
      </c>
      <c r="T275" s="1" t="s">
        <v>266</v>
      </c>
      <c r="U275" s="1" t="s">
        <v>1057</v>
      </c>
      <c r="X275" s="1">
        <v>20</v>
      </c>
      <c r="Y275" s="1" t="s">
        <v>159</v>
      </c>
      <c r="Z275" s="1" t="s">
        <v>1358</v>
      </c>
    </row>
    <row r="276" spans="1:48" ht="13.5" customHeight="1">
      <c r="A276" s="5" t="str">
        <f>HYPERLINK("http://kyu.snu.ac.kr/sdhj/index.jsp?type=hj/GK14708_00IH_0001_0112.jpg","1804_승호_0112")</f>
        <v>1804_승호_0112</v>
      </c>
      <c r="B276" s="1">
        <v>1804</v>
      </c>
      <c r="C276" s="1">
        <v>275</v>
      </c>
      <c r="D276" s="1">
        <v>5</v>
      </c>
      <c r="E276" s="1" t="s">
        <v>634</v>
      </c>
      <c r="F276" s="1" t="s">
        <v>946</v>
      </c>
      <c r="G276" s="1">
        <v>6</v>
      </c>
      <c r="H276" s="1" t="s">
        <v>661</v>
      </c>
      <c r="I276" s="1" t="s">
        <v>1230</v>
      </c>
      <c r="N276" s="1" t="s">
        <v>666</v>
      </c>
      <c r="O276" s="1" t="s">
        <v>963</v>
      </c>
      <c r="T276" s="1" t="s">
        <v>224</v>
      </c>
      <c r="U276" s="1" t="s">
        <v>1232</v>
      </c>
      <c r="X276" s="1">
        <v>19</v>
      </c>
      <c r="Y276" s="1" t="s">
        <v>136</v>
      </c>
      <c r="Z276" s="1" t="s">
        <v>1352</v>
      </c>
    </row>
    <row r="277" spans="1:48" ht="13.5" customHeight="1">
      <c r="A277" s="5" t="str">
        <f>HYPERLINK("http://kyu.snu.ac.kr/sdhj/index.jsp?type=hj/GK14708_00IH_0001_0112.jpg","1804_승호_0112")</f>
        <v>1804_승호_0112</v>
      </c>
      <c r="B277" s="1">
        <v>1804</v>
      </c>
      <c r="C277" s="1">
        <v>276</v>
      </c>
      <c r="D277" s="1">
        <v>5</v>
      </c>
      <c r="E277" s="1" t="s">
        <v>634</v>
      </c>
      <c r="F277" s="1" t="s">
        <v>946</v>
      </c>
      <c r="G277" s="1">
        <v>6</v>
      </c>
      <c r="H277" s="1" t="s">
        <v>661</v>
      </c>
      <c r="I277" s="1" t="s">
        <v>1230</v>
      </c>
      <c r="N277" s="1" t="s">
        <v>641</v>
      </c>
      <c r="O277" s="1" t="s">
        <v>961</v>
      </c>
      <c r="T277" s="1" t="s">
        <v>667</v>
      </c>
      <c r="U277" s="1" t="s">
        <v>1140</v>
      </c>
      <c r="X277" s="1">
        <v>20</v>
      </c>
      <c r="Y277" s="1" t="s">
        <v>114</v>
      </c>
      <c r="Z277" s="1" t="s">
        <v>1348</v>
      </c>
    </row>
    <row r="278" spans="1:48" ht="13.5" customHeight="1">
      <c r="A278" s="5" t="str">
        <f>HYPERLINK("http://kyu.snu.ac.kr/sdhj/index.jsp?type=hj/GK14708_00IH_0001_0112.jpg","1804_승호_0112")</f>
        <v>1804_승호_0112</v>
      </c>
      <c r="B278" s="1">
        <v>1804</v>
      </c>
      <c r="C278" s="1">
        <v>277</v>
      </c>
      <c r="D278" s="1">
        <v>5</v>
      </c>
      <c r="E278" s="1" t="s">
        <v>634</v>
      </c>
      <c r="F278" s="1" t="s">
        <v>946</v>
      </c>
      <c r="G278" s="1">
        <v>7</v>
      </c>
      <c r="H278" s="1" t="s">
        <v>668</v>
      </c>
      <c r="I278" s="1" t="s">
        <v>1233</v>
      </c>
      <c r="O278" s="1" t="s">
        <v>1762</v>
      </c>
      <c r="P278" s="1" t="s">
        <v>46</v>
      </c>
      <c r="Q278" s="1" t="s">
        <v>967</v>
      </c>
      <c r="T278" s="1" t="s">
        <v>668</v>
      </c>
      <c r="U278" s="1" t="s">
        <v>1233</v>
      </c>
      <c r="X278" s="1">
        <v>54</v>
      </c>
      <c r="Y278" s="1" t="s">
        <v>270</v>
      </c>
      <c r="Z278" s="1" t="s">
        <v>1375</v>
      </c>
      <c r="AE278" s="1" t="s">
        <v>15</v>
      </c>
      <c r="AF278" s="1" t="s">
        <v>1393</v>
      </c>
      <c r="AG278" s="1" t="s">
        <v>669</v>
      </c>
      <c r="AH278" s="1" t="s">
        <v>1430</v>
      </c>
      <c r="AQ278" s="1" t="s">
        <v>1877</v>
      </c>
      <c r="AR278" s="1" t="s">
        <v>1550</v>
      </c>
      <c r="AU278" s="1" t="s">
        <v>670</v>
      </c>
      <c r="AV278" s="1" t="s">
        <v>1692</v>
      </c>
    </row>
    <row r="279" spans="1:48" ht="13.5" customHeight="1">
      <c r="A279" s="5" t="str">
        <f>HYPERLINK("http://kyu.snu.ac.kr/sdhj/index.jsp?type=hj/GK14708_00IH_0001_0112.jpg","1804_승호_0112")</f>
        <v>1804_승호_0112</v>
      </c>
      <c r="B279" s="1">
        <v>1804</v>
      </c>
      <c r="C279" s="1">
        <v>278</v>
      </c>
      <c r="D279" s="1">
        <v>5</v>
      </c>
      <c r="E279" s="1" t="s">
        <v>634</v>
      </c>
      <c r="F279" s="1" t="s">
        <v>946</v>
      </c>
      <c r="G279" s="1">
        <v>7</v>
      </c>
      <c r="H279" s="1" t="s">
        <v>668</v>
      </c>
      <c r="I279" s="1" t="s">
        <v>1233</v>
      </c>
      <c r="N279" s="1" t="s">
        <v>42</v>
      </c>
      <c r="O279" s="1" t="s">
        <v>959</v>
      </c>
      <c r="T279" s="1" t="s">
        <v>671</v>
      </c>
      <c r="U279" s="1" t="s">
        <v>1234</v>
      </c>
      <c r="X279" s="1">
        <v>20</v>
      </c>
      <c r="Y279" s="1" t="s">
        <v>114</v>
      </c>
      <c r="Z279" s="1" t="s">
        <v>1348</v>
      </c>
    </row>
    <row r="280" spans="1:48" ht="13.5" customHeight="1">
      <c r="A280" s="5" t="str">
        <f>HYPERLINK("http://kyu.snu.ac.kr/sdhj/index.jsp?type=hj/GK14708_00IH_0001_0112.jpg","1804_승호_0112")</f>
        <v>1804_승호_0112</v>
      </c>
      <c r="B280" s="1">
        <v>1804</v>
      </c>
      <c r="C280" s="1">
        <v>279</v>
      </c>
      <c r="D280" s="1">
        <v>5</v>
      </c>
      <c r="E280" s="1" t="s">
        <v>634</v>
      </c>
      <c r="F280" s="1" t="s">
        <v>946</v>
      </c>
      <c r="G280" s="1">
        <v>8</v>
      </c>
      <c r="H280" s="1" t="s">
        <v>672</v>
      </c>
      <c r="I280" s="1" t="s">
        <v>1235</v>
      </c>
      <c r="O280" s="1" t="s">
        <v>1762</v>
      </c>
      <c r="P280" s="1" t="s">
        <v>46</v>
      </c>
      <c r="Q280" s="1" t="s">
        <v>967</v>
      </c>
      <c r="T280" s="1" t="s">
        <v>672</v>
      </c>
      <c r="U280" s="1" t="s">
        <v>1235</v>
      </c>
      <c r="X280" s="1">
        <v>41</v>
      </c>
      <c r="Y280" s="1" t="s">
        <v>78</v>
      </c>
      <c r="Z280" s="1" t="s">
        <v>1341</v>
      </c>
      <c r="AE280" s="1" t="s">
        <v>15</v>
      </c>
      <c r="AF280" s="1" t="s">
        <v>1393</v>
      </c>
      <c r="AG280" s="1" t="s">
        <v>39</v>
      </c>
      <c r="AH280" s="1" t="s">
        <v>1779</v>
      </c>
      <c r="AQ280" s="1" t="s">
        <v>673</v>
      </c>
      <c r="AR280" s="1" t="s">
        <v>1792</v>
      </c>
      <c r="AU280" s="1" t="s">
        <v>674</v>
      </c>
      <c r="AV280" s="1" t="s">
        <v>1816</v>
      </c>
    </row>
    <row r="281" spans="1:48" ht="13.5" customHeight="1">
      <c r="A281" s="5" t="str">
        <f>HYPERLINK("http://kyu.snu.ac.kr/sdhj/index.jsp?type=hj/GK14708_00IH_0001_0112.jpg","1804_승호_0112")</f>
        <v>1804_승호_0112</v>
      </c>
      <c r="B281" s="1">
        <v>1804</v>
      </c>
      <c r="C281" s="1">
        <v>280</v>
      </c>
      <c r="D281" s="1">
        <v>5</v>
      </c>
      <c r="E281" s="1" t="s">
        <v>634</v>
      </c>
      <c r="F281" s="1" t="s">
        <v>946</v>
      </c>
      <c r="G281" s="1">
        <v>8</v>
      </c>
      <c r="H281" s="1" t="s">
        <v>672</v>
      </c>
      <c r="I281" s="1" t="s">
        <v>1235</v>
      </c>
      <c r="N281" s="1" t="s">
        <v>42</v>
      </c>
      <c r="O281" s="1" t="s">
        <v>959</v>
      </c>
      <c r="T281" s="1" t="s">
        <v>675</v>
      </c>
      <c r="U281" s="1" t="s">
        <v>1236</v>
      </c>
      <c r="X281" s="1">
        <v>33</v>
      </c>
      <c r="Y281" s="1" t="s">
        <v>187</v>
      </c>
      <c r="Z281" s="1" t="s">
        <v>1361</v>
      </c>
    </row>
    <row r="282" spans="1:48" ht="13.5" customHeight="1">
      <c r="A282" s="5" t="str">
        <f>HYPERLINK("http://kyu.snu.ac.kr/sdhj/index.jsp?type=hj/GK14708_00IH_0001_0112.jpg","1804_승호_0112")</f>
        <v>1804_승호_0112</v>
      </c>
      <c r="B282" s="1">
        <v>1804</v>
      </c>
      <c r="C282" s="1">
        <v>281</v>
      </c>
      <c r="D282" s="1">
        <v>5</v>
      </c>
      <c r="E282" s="1" t="s">
        <v>634</v>
      </c>
      <c r="F282" s="1" t="s">
        <v>946</v>
      </c>
      <c r="G282" s="1">
        <v>8</v>
      </c>
      <c r="H282" s="1" t="s">
        <v>672</v>
      </c>
      <c r="I282" s="1" t="s">
        <v>1235</v>
      </c>
      <c r="N282" s="1" t="s">
        <v>42</v>
      </c>
      <c r="O282" s="1" t="s">
        <v>959</v>
      </c>
      <c r="T282" s="1" t="s">
        <v>676</v>
      </c>
      <c r="U282" s="1" t="s">
        <v>1237</v>
      </c>
      <c r="X282" s="1">
        <v>20</v>
      </c>
      <c r="Y282" s="1" t="s">
        <v>114</v>
      </c>
      <c r="Z282" s="1" t="s">
        <v>1348</v>
      </c>
    </row>
    <row r="283" spans="1:48" ht="13.5" customHeight="1">
      <c r="A283" s="5" t="str">
        <f>HYPERLINK("http://kyu.snu.ac.kr/sdhj/index.jsp?type=hj/GK14708_00IH_0001_0112.jpg","1804_승호_0112")</f>
        <v>1804_승호_0112</v>
      </c>
      <c r="B283" s="1">
        <v>1804</v>
      </c>
      <c r="C283" s="1">
        <v>282</v>
      </c>
      <c r="D283" s="1">
        <v>5</v>
      </c>
      <c r="E283" s="1" t="s">
        <v>634</v>
      </c>
      <c r="F283" s="1" t="s">
        <v>946</v>
      </c>
      <c r="G283" s="1">
        <v>9</v>
      </c>
      <c r="H283" s="1" t="s">
        <v>677</v>
      </c>
      <c r="I283" s="1" t="s">
        <v>1238</v>
      </c>
      <c r="O283" s="1" t="s">
        <v>1762</v>
      </c>
      <c r="P283" s="1" t="s">
        <v>46</v>
      </c>
      <c r="Q283" s="1" t="s">
        <v>967</v>
      </c>
      <c r="T283" s="1" t="s">
        <v>677</v>
      </c>
      <c r="U283" s="1" t="s">
        <v>1238</v>
      </c>
      <c r="X283" s="1">
        <v>39</v>
      </c>
      <c r="Y283" s="1" t="s">
        <v>44</v>
      </c>
      <c r="Z283" s="1" t="s">
        <v>1244</v>
      </c>
      <c r="AE283" s="1" t="s">
        <v>15</v>
      </c>
      <c r="AF283" s="1" t="s">
        <v>1393</v>
      </c>
      <c r="AG283" s="1" t="s">
        <v>39</v>
      </c>
      <c r="AH283" s="1" t="s">
        <v>1779</v>
      </c>
      <c r="AQ283" s="1" t="s">
        <v>678</v>
      </c>
      <c r="AR283" s="1" t="s">
        <v>1551</v>
      </c>
      <c r="AU283" s="1" t="s">
        <v>679</v>
      </c>
      <c r="AV283" s="1" t="s">
        <v>1803</v>
      </c>
    </row>
    <row r="284" spans="1:48" ht="13.5" customHeight="1">
      <c r="A284" s="5" t="str">
        <f>HYPERLINK("http://kyu.snu.ac.kr/sdhj/index.jsp?type=hj/GK14708_00IH_0001_0112.jpg","1804_승호_0112")</f>
        <v>1804_승호_0112</v>
      </c>
      <c r="B284" s="1">
        <v>1804</v>
      </c>
      <c r="C284" s="1">
        <v>283</v>
      </c>
      <c r="D284" s="1">
        <v>5</v>
      </c>
      <c r="E284" s="1" t="s">
        <v>634</v>
      </c>
      <c r="F284" s="1" t="s">
        <v>946</v>
      </c>
      <c r="G284" s="1">
        <v>9</v>
      </c>
      <c r="H284" s="1" t="s">
        <v>677</v>
      </c>
      <c r="I284" s="1" t="s">
        <v>1238</v>
      </c>
      <c r="N284" s="1" t="s">
        <v>680</v>
      </c>
      <c r="O284" s="1" t="s">
        <v>964</v>
      </c>
      <c r="T284" s="1" t="s">
        <v>681</v>
      </c>
      <c r="U284" s="1" t="s">
        <v>1239</v>
      </c>
      <c r="X284" s="1">
        <v>45</v>
      </c>
      <c r="Y284" s="1" t="s">
        <v>292</v>
      </c>
      <c r="Z284" s="1" t="s">
        <v>1379</v>
      </c>
    </row>
    <row r="285" spans="1:48" ht="13.5" customHeight="1">
      <c r="A285" s="5" t="str">
        <f>HYPERLINK("http://kyu.snu.ac.kr/sdhj/index.jsp?type=hj/GK14708_00IH_0001_0112.jpg","1804_승호_0112")</f>
        <v>1804_승호_0112</v>
      </c>
      <c r="B285" s="1">
        <v>1804</v>
      </c>
      <c r="C285" s="1">
        <v>284</v>
      </c>
      <c r="D285" s="1">
        <v>5</v>
      </c>
      <c r="E285" s="1" t="s">
        <v>634</v>
      </c>
      <c r="F285" s="1" t="s">
        <v>946</v>
      </c>
      <c r="G285" s="1">
        <v>9</v>
      </c>
      <c r="H285" s="1" t="s">
        <v>677</v>
      </c>
      <c r="I285" s="1" t="s">
        <v>1238</v>
      </c>
      <c r="N285" s="1" t="s">
        <v>42</v>
      </c>
      <c r="O285" s="1" t="s">
        <v>959</v>
      </c>
      <c r="T285" s="1" t="s">
        <v>682</v>
      </c>
      <c r="U285" s="1" t="s">
        <v>1240</v>
      </c>
      <c r="X285" s="1">
        <v>23</v>
      </c>
      <c r="Y285" s="1" t="s">
        <v>159</v>
      </c>
      <c r="Z285" s="1" t="s">
        <v>1358</v>
      </c>
    </row>
    <row r="286" spans="1:48" ht="13.5" customHeight="1">
      <c r="A286" s="5" t="str">
        <f>HYPERLINK("http://kyu.snu.ac.kr/sdhj/index.jsp?type=hj/GK14708_00IH_0001_0112.jpg","1804_승호_0112")</f>
        <v>1804_승호_0112</v>
      </c>
      <c r="B286" s="1">
        <v>1804</v>
      </c>
      <c r="C286" s="1">
        <v>285</v>
      </c>
      <c r="D286" s="1">
        <v>5</v>
      </c>
      <c r="E286" s="1" t="s">
        <v>634</v>
      </c>
      <c r="F286" s="1" t="s">
        <v>946</v>
      </c>
      <c r="G286" s="1">
        <v>9</v>
      </c>
      <c r="H286" s="1" t="s">
        <v>677</v>
      </c>
      <c r="I286" s="1" t="s">
        <v>1238</v>
      </c>
      <c r="N286" s="1" t="s">
        <v>42</v>
      </c>
      <c r="O286" s="1" t="s">
        <v>959</v>
      </c>
      <c r="T286" s="1" t="s">
        <v>683</v>
      </c>
      <c r="U286" s="1" t="s">
        <v>1241</v>
      </c>
      <c r="X286" s="1">
        <v>17</v>
      </c>
      <c r="Y286" s="1" t="s">
        <v>221</v>
      </c>
      <c r="Z286" s="1" t="s">
        <v>1366</v>
      </c>
    </row>
    <row r="287" spans="1:48" ht="13.5" customHeight="1">
      <c r="A287" s="5" t="str">
        <f>HYPERLINK("http://kyu.snu.ac.kr/sdhj/index.jsp?type=hj/GK14708_00IH_0001_0112.jpg","1804_승호_0112")</f>
        <v>1804_승호_0112</v>
      </c>
      <c r="B287" s="1">
        <v>1804</v>
      </c>
      <c r="C287" s="1">
        <v>286</v>
      </c>
      <c r="D287" s="1">
        <v>5</v>
      </c>
      <c r="E287" s="1" t="s">
        <v>634</v>
      </c>
      <c r="F287" s="1" t="s">
        <v>946</v>
      </c>
      <c r="G287" s="1">
        <v>10</v>
      </c>
      <c r="H287" s="1" t="s">
        <v>684</v>
      </c>
      <c r="I287" s="1" t="s">
        <v>1242</v>
      </c>
      <c r="O287" s="1" t="s">
        <v>1762</v>
      </c>
      <c r="P287" s="1" t="s">
        <v>46</v>
      </c>
      <c r="Q287" s="1" t="s">
        <v>967</v>
      </c>
      <c r="T287" s="1" t="s">
        <v>684</v>
      </c>
      <c r="U287" s="1" t="s">
        <v>1242</v>
      </c>
      <c r="X287" s="1">
        <v>54</v>
      </c>
      <c r="Y287" s="1" t="s">
        <v>685</v>
      </c>
      <c r="Z287" s="1" t="s">
        <v>1386</v>
      </c>
      <c r="AE287" s="1" t="s">
        <v>15</v>
      </c>
      <c r="AF287" s="1" t="s">
        <v>1393</v>
      </c>
      <c r="AG287" s="1" t="s">
        <v>686</v>
      </c>
      <c r="AH287" s="1" t="s">
        <v>1431</v>
      </c>
      <c r="AQ287" s="1" t="s">
        <v>415</v>
      </c>
      <c r="AR287" s="1" t="s">
        <v>1505</v>
      </c>
      <c r="AU287" s="1" t="s">
        <v>687</v>
      </c>
      <c r="AV287" s="1" t="s">
        <v>1693</v>
      </c>
    </row>
    <row r="288" spans="1:48" ht="13.5" customHeight="1">
      <c r="A288" s="5" t="str">
        <f>HYPERLINK("http://kyu.snu.ac.kr/sdhj/index.jsp?type=hj/GK14708_00IH_0001_0112.jpg","1804_승호_0112")</f>
        <v>1804_승호_0112</v>
      </c>
      <c r="B288" s="1">
        <v>1804</v>
      </c>
      <c r="C288" s="1">
        <v>287</v>
      </c>
      <c r="D288" s="1">
        <v>5</v>
      </c>
      <c r="E288" s="1" t="s">
        <v>634</v>
      </c>
      <c r="F288" s="1" t="s">
        <v>946</v>
      </c>
      <c r="G288" s="1">
        <v>10</v>
      </c>
      <c r="H288" s="1" t="s">
        <v>684</v>
      </c>
      <c r="I288" s="1" t="s">
        <v>1242</v>
      </c>
      <c r="N288" s="1" t="s">
        <v>42</v>
      </c>
      <c r="O288" s="1" t="s">
        <v>959</v>
      </c>
      <c r="T288" s="1" t="s">
        <v>688</v>
      </c>
      <c r="U288" s="1" t="s">
        <v>1243</v>
      </c>
      <c r="X288" s="1">
        <v>22</v>
      </c>
      <c r="Y288" s="1" t="s">
        <v>83</v>
      </c>
      <c r="Z288" s="1" t="s">
        <v>1342</v>
      </c>
    </row>
    <row r="289" spans="1:48" ht="13.5" customHeight="1">
      <c r="A289" s="5" t="str">
        <f>HYPERLINK("http://kyu.snu.ac.kr/sdhj/index.jsp?type=hj/GK14708_00IH_0001_0112.jpg","1804_승호_0112")</f>
        <v>1804_승호_0112</v>
      </c>
      <c r="B289" s="1">
        <v>1804</v>
      </c>
      <c r="C289" s="1">
        <v>288</v>
      </c>
      <c r="D289" s="1">
        <v>5</v>
      </c>
      <c r="E289" s="1" t="s">
        <v>634</v>
      </c>
      <c r="F289" s="1" t="s">
        <v>946</v>
      </c>
      <c r="G289" s="1">
        <v>11</v>
      </c>
      <c r="H289" s="1" t="s">
        <v>689</v>
      </c>
      <c r="I289" s="1" t="s">
        <v>1244</v>
      </c>
      <c r="O289" s="1" t="s">
        <v>1762</v>
      </c>
      <c r="P289" s="1" t="s">
        <v>46</v>
      </c>
      <c r="Q289" s="1" t="s">
        <v>967</v>
      </c>
      <c r="T289" s="1" t="s">
        <v>689</v>
      </c>
      <c r="U289" s="1" t="s">
        <v>1244</v>
      </c>
      <c r="X289" s="1">
        <v>54</v>
      </c>
      <c r="Y289" s="1" t="s">
        <v>85</v>
      </c>
      <c r="Z289" s="1" t="s">
        <v>1343</v>
      </c>
      <c r="AQ289" s="1" t="s">
        <v>690</v>
      </c>
      <c r="AR289" s="1" t="s">
        <v>1552</v>
      </c>
      <c r="AU289" s="1" t="s">
        <v>691</v>
      </c>
      <c r="AV289" s="1" t="s">
        <v>1694</v>
      </c>
    </row>
    <row r="290" spans="1:48" ht="13.5" customHeight="1">
      <c r="A290" s="5" t="str">
        <f>HYPERLINK("http://kyu.snu.ac.kr/sdhj/index.jsp?type=hj/GK14708_00IH_0001_0112.jpg","1804_승호_0112")</f>
        <v>1804_승호_0112</v>
      </c>
      <c r="B290" s="1">
        <v>1804</v>
      </c>
      <c r="C290" s="1">
        <v>289</v>
      </c>
      <c r="D290" s="1">
        <v>5</v>
      </c>
      <c r="E290" s="1" t="s">
        <v>634</v>
      </c>
      <c r="F290" s="1" t="s">
        <v>946</v>
      </c>
      <c r="G290" s="1">
        <v>11</v>
      </c>
      <c r="H290" s="1" t="s">
        <v>689</v>
      </c>
      <c r="I290" s="1" t="s">
        <v>1244</v>
      </c>
      <c r="N290" s="1" t="s">
        <v>42</v>
      </c>
      <c r="O290" s="1" t="s">
        <v>959</v>
      </c>
      <c r="T290" s="1" t="s">
        <v>692</v>
      </c>
      <c r="U290" s="1" t="s">
        <v>1245</v>
      </c>
      <c r="X290" s="1">
        <v>27</v>
      </c>
      <c r="Y290" s="1" t="s">
        <v>455</v>
      </c>
      <c r="Z290" s="1" t="s">
        <v>1384</v>
      </c>
    </row>
    <row r="291" spans="1:48" ht="13.5" customHeight="1">
      <c r="A291" s="5" t="str">
        <f>HYPERLINK("http://kyu.snu.ac.kr/sdhj/index.jsp?type=hj/GK14708_00IH_0001_0112.jpg","1804_승호_0112")</f>
        <v>1804_승호_0112</v>
      </c>
      <c r="B291" s="1">
        <v>1804</v>
      </c>
      <c r="C291" s="1">
        <v>290</v>
      </c>
      <c r="D291" s="1">
        <v>5</v>
      </c>
      <c r="E291" s="1" t="s">
        <v>634</v>
      </c>
      <c r="F291" s="1" t="s">
        <v>946</v>
      </c>
      <c r="G291" s="1">
        <v>12</v>
      </c>
      <c r="H291" s="1" t="s">
        <v>693</v>
      </c>
      <c r="I291" s="1" t="s">
        <v>1215</v>
      </c>
      <c r="O291" s="1" t="s">
        <v>1762</v>
      </c>
      <c r="P291" s="1" t="s">
        <v>46</v>
      </c>
      <c r="Q291" s="1" t="s">
        <v>967</v>
      </c>
      <c r="T291" s="1" t="s">
        <v>693</v>
      </c>
      <c r="U291" s="1" t="s">
        <v>1215</v>
      </c>
      <c r="X291" s="1">
        <v>38</v>
      </c>
      <c r="Y291" s="1" t="s">
        <v>44</v>
      </c>
      <c r="Z291" s="1" t="s">
        <v>1244</v>
      </c>
      <c r="AE291" s="1" t="s">
        <v>15</v>
      </c>
      <c r="AF291" s="1" t="s">
        <v>1393</v>
      </c>
      <c r="AG291" s="1" t="s">
        <v>694</v>
      </c>
      <c r="AH291" s="1" t="s">
        <v>1432</v>
      </c>
      <c r="AQ291" s="1" t="s">
        <v>695</v>
      </c>
      <c r="AR291" s="1" t="s">
        <v>1553</v>
      </c>
      <c r="AU291" s="1" t="s">
        <v>696</v>
      </c>
      <c r="AV291" s="1" t="s">
        <v>1828</v>
      </c>
    </row>
    <row r="292" spans="1:48" ht="13.5" customHeight="1">
      <c r="A292" s="5" t="str">
        <f>HYPERLINK("http://kyu.snu.ac.kr/sdhj/index.jsp?type=hj/GK14708_00IH_0001_0112.jpg","1804_승호_0112")</f>
        <v>1804_승호_0112</v>
      </c>
      <c r="B292" s="1">
        <v>1804</v>
      </c>
      <c r="C292" s="1">
        <v>291</v>
      </c>
      <c r="D292" s="1">
        <v>5</v>
      </c>
      <c r="E292" s="1" t="s">
        <v>634</v>
      </c>
      <c r="F292" s="1" t="s">
        <v>946</v>
      </c>
      <c r="G292" s="1">
        <v>12</v>
      </c>
      <c r="H292" s="1" t="s">
        <v>693</v>
      </c>
      <c r="I292" s="1" t="s">
        <v>1215</v>
      </c>
      <c r="N292" s="1" t="s">
        <v>42</v>
      </c>
      <c r="O292" s="1" t="s">
        <v>959</v>
      </c>
      <c r="T292" s="1" t="s">
        <v>697</v>
      </c>
      <c r="U292" s="1" t="s">
        <v>1246</v>
      </c>
      <c r="X292" s="1">
        <v>33</v>
      </c>
      <c r="Y292" s="1" t="s">
        <v>187</v>
      </c>
      <c r="Z292" s="1" t="s">
        <v>1361</v>
      </c>
    </row>
    <row r="293" spans="1:48" ht="13.5" customHeight="1">
      <c r="A293" s="5" t="str">
        <f>HYPERLINK("http://kyu.snu.ac.kr/sdhj/index.jsp?type=hj/GK14708_00IH_0001_0112.jpg","1804_승호_0112")</f>
        <v>1804_승호_0112</v>
      </c>
      <c r="B293" s="1">
        <v>1804</v>
      </c>
      <c r="C293" s="1">
        <v>292</v>
      </c>
      <c r="D293" s="1">
        <v>6</v>
      </c>
      <c r="E293" s="1" t="s">
        <v>698</v>
      </c>
      <c r="F293" s="1" t="s">
        <v>1760</v>
      </c>
      <c r="G293" s="1">
        <v>1</v>
      </c>
      <c r="H293" s="1" t="s">
        <v>297</v>
      </c>
      <c r="I293" s="1" t="s">
        <v>1247</v>
      </c>
      <c r="O293" s="1" t="s">
        <v>1762</v>
      </c>
      <c r="P293" s="1" t="s">
        <v>46</v>
      </c>
      <c r="Q293" s="1" t="s">
        <v>967</v>
      </c>
      <c r="T293" s="1" t="s">
        <v>297</v>
      </c>
      <c r="U293" s="1" t="s">
        <v>1247</v>
      </c>
      <c r="X293" s="1">
        <v>69</v>
      </c>
      <c r="Y293" s="1" t="s">
        <v>201</v>
      </c>
      <c r="Z293" s="1" t="s">
        <v>1365</v>
      </c>
      <c r="AE293" s="1" t="s">
        <v>15</v>
      </c>
      <c r="AF293" s="1" t="s">
        <v>1393</v>
      </c>
      <c r="AG293" s="1" t="s">
        <v>405</v>
      </c>
      <c r="AH293" s="1" t="s">
        <v>1418</v>
      </c>
      <c r="AQ293" s="1" t="s">
        <v>699</v>
      </c>
      <c r="AR293" s="1" t="s">
        <v>1554</v>
      </c>
      <c r="AU293" s="1" t="s">
        <v>500</v>
      </c>
      <c r="AV293" s="1" t="s">
        <v>1655</v>
      </c>
    </row>
    <row r="294" spans="1:48" ht="13.5" customHeight="1">
      <c r="A294" s="5" t="str">
        <f>HYPERLINK("http://kyu.snu.ac.kr/sdhj/index.jsp?type=hj/GK14708_00IH_0001_0112.jpg","1804_승호_0112")</f>
        <v>1804_승호_0112</v>
      </c>
      <c r="B294" s="1">
        <v>1804</v>
      </c>
      <c r="C294" s="1">
        <v>293</v>
      </c>
      <c r="D294" s="1">
        <v>6</v>
      </c>
      <c r="E294" s="1" t="s">
        <v>698</v>
      </c>
      <c r="F294" s="1" t="s">
        <v>1759</v>
      </c>
      <c r="G294" s="1">
        <v>2</v>
      </c>
      <c r="H294" s="1" t="s">
        <v>700</v>
      </c>
      <c r="I294" s="1" t="s">
        <v>1248</v>
      </c>
      <c r="O294" s="1" t="s">
        <v>1762</v>
      </c>
      <c r="P294" s="1" t="s">
        <v>46</v>
      </c>
      <c r="Q294" s="1" t="s">
        <v>967</v>
      </c>
      <c r="T294" s="1" t="s">
        <v>700</v>
      </c>
      <c r="U294" s="1" t="s">
        <v>1248</v>
      </c>
      <c r="X294" s="1">
        <v>68</v>
      </c>
      <c r="Y294" s="1" t="s">
        <v>168</v>
      </c>
      <c r="Z294" s="1" t="s">
        <v>1359</v>
      </c>
      <c r="AE294" s="1" t="s">
        <v>15</v>
      </c>
      <c r="AF294" s="1" t="s">
        <v>1393</v>
      </c>
      <c r="AG294" s="1" t="s">
        <v>39</v>
      </c>
      <c r="AH294" s="1" t="s">
        <v>1779</v>
      </c>
      <c r="AQ294" s="1" t="s">
        <v>701</v>
      </c>
      <c r="AR294" s="1" t="s">
        <v>1555</v>
      </c>
      <c r="AU294" s="1" t="s">
        <v>702</v>
      </c>
      <c r="AV294" s="1" t="s">
        <v>1830</v>
      </c>
    </row>
    <row r="295" spans="1:48" ht="13.5" customHeight="1">
      <c r="A295" s="5" t="str">
        <f>HYPERLINK("http://kyu.snu.ac.kr/sdhj/index.jsp?type=hj/GK14708_00IH_0001_0112.jpg","1804_승호_0112")</f>
        <v>1804_승호_0112</v>
      </c>
      <c r="B295" s="1">
        <v>1804</v>
      </c>
      <c r="C295" s="1">
        <v>294</v>
      </c>
      <c r="D295" s="1">
        <v>6</v>
      </c>
      <c r="E295" s="1" t="s">
        <v>698</v>
      </c>
      <c r="F295" s="1" t="s">
        <v>1759</v>
      </c>
      <c r="G295" s="1">
        <v>3</v>
      </c>
      <c r="H295" s="1" t="s">
        <v>703</v>
      </c>
      <c r="I295" s="1" t="s">
        <v>1249</v>
      </c>
      <c r="O295" s="1" t="s">
        <v>1762</v>
      </c>
      <c r="P295" s="1" t="s">
        <v>46</v>
      </c>
      <c r="Q295" s="1" t="s">
        <v>967</v>
      </c>
      <c r="T295" s="1" t="s">
        <v>703</v>
      </c>
      <c r="U295" s="1" t="s">
        <v>1249</v>
      </c>
      <c r="X295" s="1">
        <v>58</v>
      </c>
      <c r="Y295" s="1" t="s">
        <v>233</v>
      </c>
      <c r="Z295" s="1" t="s">
        <v>1369</v>
      </c>
      <c r="AE295" s="1" t="s">
        <v>15</v>
      </c>
      <c r="AF295" s="1" t="s">
        <v>1393</v>
      </c>
      <c r="AG295" s="1" t="s">
        <v>39</v>
      </c>
      <c r="AH295" s="1" t="s">
        <v>1779</v>
      </c>
      <c r="AQ295" s="1" t="s">
        <v>704</v>
      </c>
      <c r="AR295" s="1" t="s">
        <v>1556</v>
      </c>
      <c r="AU295" s="1" t="s">
        <v>705</v>
      </c>
      <c r="AV295" s="1" t="s">
        <v>1807</v>
      </c>
    </row>
    <row r="296" spans="1:48" ht="13.5" customHeight="1">
      <c r="A296" s="5" t="str">
        <f>HYPERLINK("http://kyu.snu.ac.kr/sdhj/index.jsp?type=hj/GK14708_00IH_0001_0112.jpg","1804_승호_0112")</f>
        <v>1804_승호_0112</v>
      </c>
      <c r="B296" s="1">
        <v>1804</v>
      </c>
      <c r="C296" s="1">
        <v>295</v>
      </c>
      <c r="D296" s="1">
        <v>6</v>
      </c>
      <c r="E296" s="1" t="s">
        <v>698</v>
      </c>
      <c r="F296" s="1" t="s">
        <v>1759</v>
      </c>
      <c r="G296" s="1">
        <v>4</v>
      </c>
      <c r="H296" s="1" t="s">
        <v>706</v>
      </c>
      <c r="I296" s="1" t="s">
        <v>1250</v>
      </c>
      <c r="O296" s="1" t="s">
        <v>1762</v>
      </c>
      <c r="P296" s="1" t="s">
        <v>46</v>
      </c>
      <c r="Q296" s="1" t="s">
        <v>967</v>
      </c>
      <c r="T296" s="1" t="s">
        <v>706</v>
      </c>
      <c r="U296" s="1" t="s">
        <v>1250</v>
      </c>
      <c r="X296" s="1">
        <v>49</v>
      </c>
      <c r="Y296" s="1" t="s">
        <v>116</v>
      </c>
      <c r="Z296" s="1" t="s">
        <v>1349</v>
      </c>
      <c r="AE296" s="1" t="s">
        <v>15</v>
      </c>
      <c r="AF296" s="1" t="s">
        <v>1393</v>
      </c>
      <c r="AG296" s="1" t="s">
        <v>67</v>
      </c>
      <c r="AH296" s="1" t="s">
        <v>1398</v>
      </c>
      <c r="AQ296" s="1" t="s">
        <v>938</v>
      </c>
      <c r="AR296" s="1" t="s">
        <v>1793</v>
      </c>
      <c r="AU296" s="1" t="s">
        <v>707</v>
      </c>
      <c r="AV296" s="1" t="s">
        <v>1695</v>
      </c>
    </row>
    <row r="297" spans="1:48" ht="13.5" customHeight="1">
      <c r="A297" s="5" t="str">
        <f>HYPERLINK("http://kyu.snu.ac.kr/sdhj/index.jsp?type=hj/GK14708_00IH_0001_0112.jpg","1804_승호_0112")</f>
        <v>1804_승호_0112</v>
      </c>
      <c r="B297" s="1">
        <v>1804</v>
      </c>
      <c r="C297" s="1">
        <v>296</v>
      </c>
      <c r="D297" s="1">
        <v>6</v>
      </c>
      <c r="E297" s="1" t="s">
        <v>698</v>
      </c>
      <c r="F297" s="1" t="s">
        <v>1759</v>
      </c>
      <c r="G297" s="1">
        <v>5</v>
      </c>
      <c r="H297" s="1" t="s">
        <v>708</v>
      </c>
      <c r="I297" s="1" t="s">
        <v>1251</v>
      </c>
      <c r="O297" s="1" t="s">
        <v>1762</v>
      </c>
      <c r="P297" s="1" t="s">
        <v>46</v>
      </c>
      <c r="Q297" s="1" t="s">
        <v>967</v>
      </c>
      <c r="T297" s="1" t="s">
        <v>708</v>
      </c>
      <c r="U297" s="1" t="s">
        <v>1251</v>
      </c>
      <c r="X297" s="1">
        <v>48</v>
      </c>
      <c r="Y297" s="1" t="s">
        <v>148</v>
      </c>
      <c r="Z297" s="1" t="s">
        <v>1355</v>
      </c>
      <c r="AE297" s="1" t="s">
        <v>15</v>
      </c>
      <c r="AF297" s="1" t="s">
        <v>1393</v>
      </c>
      <c r="AG297" s="1" t="s">
        <v>92</v>
      </c>
      <c r="AH297" s="1" t="s">
        <v>1401</v>
      </c>
      <c r="AQ297" s="1" t="s">
        <v>939</v>
      </c>
      <c r="AR297" s="1" t="s">
        <v>1557</v>
      </c>
      <c r="AU297" s="1" t="s">
        <v>709</v>
      </c>
      <c r="AV297" s="1" t="s">
        <v>1861</v>
      </c>
    </row>
    <row r="298" spans="1:48" ht="13.5" customHeight="1">
      <c r="A298" s="5" t="str">
        <f>HYPERLINK("http://kyu.snu.ac.kr/sdhj/index.jsp?type=hj/GK14708_00IH_0001_0112.jpg","1804_승호_0112")</f>
        <v>1804_승호_0112</v>
      </c>
      <c r="B298" s="1">
        <v>1804</v>
      </c>
      <c r="C298" s="1">
        <v>297</v>
      </c>
      <c r="D298" s="1">
        <v>6</v>
      </c>
      <c r="E298" s="1" t="s">
        <v>698</v>
      </c>
      <c r="F298" s="1" t="s">
        <v>1759</v>
      </c>
      <c r="G298" s="1">
        <v>6</v>
      </c>
      <c r="H298" s="1" t="s">
        <v>343</v>
      </c>
      <c r="I298" s="1" t="s">
        <v>1252</v>
      </c>
      <c r="O298" s="1" t="s">
        <v>1762</v>
      </c>
      <c r="P298" s="1" t="s">
        <v>46</v>
      </c>
      <c r="Q298" s="1" t="s">
        <v>967</v>
      </c>
      <c r="T298" s="1" t="s">
        <v>343</v>
      </c>
      <c r="U298" s="1" t="s">
        <v>1252</v>
      </c>
      <c r="X298" s="1">
        <v>55</v>
      </c>
      <c r="Y298" s="1" t="s">
        <v>270</v>
      </c>
      <c r="Z298" s="1" t="s">
        <v>1375</v>
      </c>
      <c r="AE298" s="1" t="s">
        <v>15</v>
      </c>
      <c r="AF298" s="1" t="s">
        <v>1393</v>
      </c>
      <c r="AG298" s="1" t="s">
        <v>39</v>
      </c>
      <c r="AH298" s="1" t="s">
        <v>1779</v>
      </c>
      <c r="AQ298" s="1" t="s">
        <v>710</v>
      </c>
      <c r="AR298" s="1" t="s">
        <v>1558</v>
      </c>
      <c r="AU298" s="1" t="s">
        <v>711</v>
      </c>
      <c r="AV298" s="1" t="s">
        <v>1819</v>
      </c>
    </row>
    <row r="299" spans="1:48" ht="13.5" customHeight="1">
      <c r="A299" s="5" t="str">
        <f>HYPERLINK("http://kyu.snu.ac.kr/sdhj/index.jsp?type=hj/GK14708_00IH_0001_0112.jpg","1804_승호_0112")</f>
        <v>1804_승호_0112</v>
      </c>
      <c r="B299" s="1">
        <v>1804</v>
      </c>
      <c r="C299" s="1">
        <v>298</v>
      </c>
      <c r="D299" s="1">
        <v>7</v>
      </c>
      <c r="E299" s="1" t="s">
        <v>712</v>
      </c>
      <c r="F299" s="1" t="s">
        <v>947</v>
      </c>
      <c r="G299" s="1">
        <v>1</v>
      </c>
      <c r="H299" s="1" t="s">
        <v>713</v>
      </c>
      <c r="I299" s="1" t="s">
        <v>1253</v>
      </c>
      <c r="O299" s="1" t="s">
        <v>1762</v>
      </c>
      <c r="P299" s="1" t="s">
        <v>46</v>
      </c>
      <c r="Q299" s="1" t="s">
        <v>967</v>
      </c>
      <c r="T299" s="1" t="s">
        <v>713</v>
      </c>
      <c r="U299" s="1" t="s">
        <v>1253</v>
      </c>
      <c r="X299" s="1">
        <v>50</v>
      </c>
      <c r="Y299" s="1" t="s">
        <v>143</v>
      </c>
      <c r="Z299" s="1" t="s">
        <v>1354</v>
      </c>
      <c r="AE299" s="1" t="s">
        <v>15</v>
      </c>
      <c r="AF299" s="1" t="s">
        <v>1393</v>
      </c>
      <c r="AG299" s="1" t="s">
        <v>92</v>
      </c>
      <c r="AH299" s="1" t="s">
        <v>1401</v>
      </c>
      <c r="AQ299" s="1" t="s">
        <v>714</v>
      </c>
      <c r="AR299" s="1" t="s">
        <v>1559</v>
      </c>
      <c r="AU299" s="1" t="s">
        <v>715</v>
      </c>
      <c r="AV299" s="1" t="s">
        <v>1696</v>
      </c>
    </row>
    <row r="300" spans="1:48" ht="13.5" customHeight="1">
      <c r="A300" s="5" t="str">
        <f>HYPERLINK("http://kyu.snu.ac.kr/sdhj/index.jsp?type=hj/GK14708_00IH_0001_0112.jpg","1804_승호_0112")</f>
        <v>1804_승호_0112</v>
      </c>
      <c r="B300" s="1">
        <v>1804</v>
      </c>
      <c r="C300" s="1">
        <v>299</v>
      </c>
      <c r="D300" s="1">
        <v>7</v>
      </c>
      <c r="E300" s="1" t="s">
        <v>712</v>
      </c>
      <c r="F300" s="1" t="s">
        <v>947</v>
      </c>
      <c r="G300" s="1">
        <v>2</v>
      </c>
      <c r="H300" s="1" t="s">
        <v>716</v>
      </c>
      <c r="I300" s="1" t="s">
        <v>1254</v>
      </c>
      <c r="O300" s="1" t="s">
        <v>1762</v>
      </c>
      <c r="P300" s="1" t="s">
        <v>46</v>
      </c>
      <c r="Q300" s="1" t="s">
        <v>967</v>
      </c>
      <c r="T300" s="1" t="s">
        <v>716</v>
      </c>
      <c r="U300" s="1" t="s">
        <v>1254</v>
      </c>
      <c r="X300" s="1">
        <v>44</v>
      </c>
      <c r="Y300" s="1" t="s">
        <v>292</v>
      </c>
      <c r="Z300" s="1" t="s">
        <v>1379</v>
      </c>
      <c r="AE300" s="1" t="s">
        <v>15</v>
      </c>
      <c r="AF300" s="1" t="s">
        <v>1393</v>
      </c>
      <c r="AG300" s="1" t="s">
        <v>39</v>
      </c>
      <c r="AH300" s="1" t="s">
        <v>1779</v>
      </c>
      <c r="AQ300" s="1" t="s">
        <v>717</v>
      </c>
      <c r="AR300" s="1" t="s">
        <v>1560</v>
      </c>
      <c r="AU300" s="1" t="s">
        <v>718</v>
      </c>
      <c r="AV300" s="1" t="s">
        <v>1808</v>
      </c>
    </row>
    <row r="301" spans="1:48" ht="13.5" customHeight="1">
      <c r="A301" s="5" t="str">
        <f>HYPERLINK("http://kyu.snu.ac.kr/sdhj/index.jsp?type=hj/GK14708_00IH_0001_0112.jpg","1804_승호_0112")</f>
        <v>1804_승호_0112</v>
      </c>
      <c r="B301" s="1">
        <v>1804</v>
      </c>
      <c r="C301" s="1">
        <v>300</v>
      </c>
      <c r="D301" s="1">
        <v>7</v>
      </c>
      <c r="E301" s="1" t="s">
        <v>712</v>
      </c>
      <c r="F301" s="1" t="s">
        <v>947</v>
      </c>
      <c r="G301" s="1">
        <v>3</v>
      </c>
      <c r="H301" s="1" t="s">
        <v>719</v>
      </c>
      <c r="I301" s="1" t="s">
        <v>1255</v>
      </c>
      <c r="O301" s="1" t="s">
        <v>1762</v>
      </c>
      <c r="P301" s="1" t="s">
        <v>46</v>
      </c>
      <c r="Q301" s="1" t="s">
        <v>967</v>
      </c>
      <c r="T301" s="1" t="s">
        <v>719</v>
      </c>
      <c r="U301" s="1" t="s">
        <v>1255</v>
      </c>
      <c r="X301" s="1">
        <v>44</v>
      </c>
      <c r="Y301" s="1" t="s">
        <v>292</v>
      </c>
      <c r="Z301" s="1" t="s">
        <v>1379</v>
      </c>
      <c r="AE301" s="1" t="s">
        <v>15</v>
      </c>
      <c r="AF301" s="1" t="s">
        <v>1393</v>
      </c>
      <c r="AG301" s="1" t="s">
        <v>122</v>
      </c>
      <c r="AH301" s="1" t="s">
        <v>1403</v>
      </c>
      <c r="AQ301" s="1" t="s">
        <v>720</v>
      </c>
      <c r="AR301" s="1" t="s">
        <v>1561</v>
      </c>
      <c r="AU301" s="1" t="s">
        <v>721</v>
      </c>
      <c r="AV301" s="1" t="s">
        <v>1697</v>
      </c>
    </row>
    <row r="302" spans="1:48" ht="13.5" customHeight="1">
      <c r="A302" s="5" t="str">
        <f>HYPERLINK("http://kyu.snu.ac.kr/sdhj/index.jsp?type=hj/GK14708_00IH_0001_0112.jpg","1804_승호_0112")</f>
        <v>1804_승호_0112</v>
      </c>
      <c r="B302" s="1">
        <v>1804</v>
      </c>
      <c r="C302" s="1">
        <v>301</v>
      </c>
      <c r="D302" s="1">
        <v>7</v>
      </c>
      <c r="E302" s="1" t="s">
        <v>712</v>
      </c>
      <c r="F302" s="1" t="s">
        <v>947</v>
      </c>
      <c r="G302" s="1">
        <v>4</v>
      </c>
      <c r="H302" s="1" t="s">
        <v>722</v>
      </c>
      <c r="I302" s="1" t="s">
        <v>1256</v>
      </c>
      <c r="O302" s="1" t="s">
        <v>1762</v>
      </c>
      <c r="P302" s="1" t="s">
        <v>46</v>
      </c>
      <c r="Q302" s="1" t="s">
        <v>967</v>
      </c>
      <c r="T302" s="1" t="s">
        <v>722</v>
      </c>
      <c r="U302" s="1" t="s">
        <v>1256</v>
      </c>
      <c r="X302" s="1">
        <v>41</v>
      </c>
      <c r="Y302" s="1" t="s">
        <v>78</v>
      </c>
      <c r="Z302" s="1" t="s">
        <v>1341</v>
      </c>
      <c r="AE302" s="1" t="s">
        <v>15</v>
      </c>
      <c r="AF302" s="1" t="s">
        <v>1393</v>
      </c>
      <c r="AG302" s="1" t="s">
        <v>122</v>
      </c>
      <c r="AH302" s="1" t="s">
        <v>1403</v>
      </c>
      <c r="AQ302" s="1" t="s">
        <v>723</v>
      </c>
      <c r="AR302" s="1" t="s">
        <v>1330</v>
      </c>
      <c r="AU302" s="1" t="s">
        <v>724</v>
      </c>
      <c r="AV302" s="1" t="s">
        <v>1698</v>
      </c>
    </row>
    <row r="303" spans="1:48" ht="13.5" customHeight="1">
      <c r="A303" s="5" t="str">
        <f>HYPERLINK("http://kyu.snu.ac.kr/sdhj/index.jsp?type=hj/GK14708_00IH_0001_0112.jpg","1804_승호_0112")</f>
        <v>1804_승호_0112</v>
      </c>
      <c r="B303" s="1">
        <v>1804</v>
      </c>
      <c r="C303" s="1">
        <v>302</v>
      </c>
      <c r="D303" s="1">
        <v>8</v>
      </c>
      <c r="E303" s="1" t="s">
        <v>725</v>
      </c>
      <c r="F303" s="1" t="s">
        <v>948</v>
      </c>
      <c r="G303" s="1">
        <v>1</v>
      </c>
      <c r="H303" s="1" t="s">
        <v>326</v>
      </c>
      <c r="I303" s="1" t="s">
        <v>1090</v>
      </c>
      <c r="O303" s="1" t="s">
        <v>1762</v>
      </c>
      <c r="P303" s="1" t="s">
        <v>46</v>
      </c>
      <c r="Q303" s="1" t="s">
        <v>967</v>
      </c>
      <c r="T303" s="1" t="s">
        <v>326</v>
      </c>
      <c r="U303" s="1" t="s">
        <v>1090</v>
      </c>
      <c r="X303" s="1">
        <v>75</v>
      </c>
      <c r="Y303" s="1" t="s">
        <v>38</v>
      </c>
      <c r="Z303" s="1" t="s">
        <v>1334</v>
      </c>
      <c r="AE303" s="1" t="s">
        <v>15</v>
      </c>
      <c r="AF303" s="1" t="s">
        <v>1393</v>
      </c>
      <c r="AG303" s="1" t="s">
        <v>39</v>
      </c>
      <c r="AH303" s="1" t="s">
        <v>1779</v>
      </c>
      <c r="AQ303" s="1" t="s">
        <v>726</v>
      </c>
      <c r="AR303" s="1" t="s">
        <v>1562</v>
      </c>
      <c r="AU303" s="1" t="s">
        <v>727</v>
      </c>
      <c r="AV303" s="1" t="s">
        <v>1818</v>
      </c>
    </row>
    <row r="304" spans="1:48" ht="13.5" customHeight="1">
      <c r="A304" s="5" t="str">
        <f>HYPERLINK("http://kyu.snu.ac.kr/sdhj/index.jsp?type=hj/GK14708_00IH_0001_0112.jpg","1804_승호_0112")</f>
        <v>1804_승호_0112</v>
      </c>
      <c r="B304" s="1">
        <v>1804</v>
      </c>
      <c r="C304" s="1">
        <v>303</v>
      </c>
      <c r="D304" s="1">
        <v>8</v>
      </c>
      <c r="E304" s="1" t="s">
        <v>725</v>
      </c>
      <c r="F304" s="1" t="s">
        <v>948</v>
      </c>
      <c r="G304" s="1">
        <v>1</v>
      </c>
      <c r="H304" s="1" t="s">
        <v>326</v>
      </c>
      <c r="I304" s="1" t="s">
        <v>1090</v>
      </c>
      <c r="N304" s="1" t="s">
        <v>42</v>
      </c>
      <c r="O304" s="1" t="s">
        <v>959</v>
      </c>
      <c r="T304" s="1" t="s">
        <v>728</v>
      </c>
      <c r="U304" s="1" t="s">
        <v>1257</v>
      </c>
      <c r="X304" s="1">
        <v>15</v>
      </c>
      <c r="Y304" s="1" t="s">
        <v>38</v>
      </c>
      <c r="Z304" s="1" t="s">
        <v>1334</v>
      </c>
    </row>
    <row r="305" spans="1:48" ht="13.5" customHeight="1">
      <c r="A305" s="5" t="str">
        <f>HYPERLINK("http://kyu.snu.ac.kr/sdhj/index.jsp?type=hj/GK14708_00IH_0001_0112.jpg","1804_승호_0112")</f>
        <v>1804_승호_0112</v>
      </c>
      <c r="B305" s="1">
        <v>1804</v>
      </c>
      <c r="C305" s="1">
        <v>304</v>
      </c>
      <c r="D305" s="1">
        <v>8</v>
      </c>
      <c r="E305" s="1" t="s">
        <v>725</v>
      </c>
      <c r="F305" s="1" t="s">
        <v>948</v>
      </c>
      <c r="G305" s="1">
        <v>2</v>
      </c>
      <c r="H305" s="1" t="s">
        <v>729</v>
      </c>
      <c r="I305" s="1" t="s">
        <v>1258</v>
      </c>
      <c r="O305" s="1" t="s">
        <v>1762</v>
      </c>
      <c r="P305" s="1" t="s">
        <v>46</v>
      </c>
      <c r="Q305" s="1" t="s">
        <v>967</v>
      </c>
      <c r="T305" s="1" t="s">
        <v>729</v>
      </c>
      <c r="U305" s="1" t="s">
        <v>1258</v>
      </c>
      <c r="X305" s="1">
        <v>51</v>
      </c>
      <c r="Y305" s="1" t="s">
        <v>223</v>
      </c>
      <c r="Z305" s="1" t="s">
        <v>1367</v>
      </c>
      <c r="AE305" s="1" t="s">
        <v>15</v>
      </c>
      <c r="AF305" s="1" t="s">
        <v>1393</v>
      </c>
      <c r="AG305" s="1" t="s">
        <v>39</v>
      </c>
      <c r="AH305" s="1" t="s">
        <v>1779</v>
      </c>
      <c r="AQ305" s="1" t="s">
        <v>730</v>
      </c>
      <c r="AR305" s="1" t="s">
        <v>1563</v>
      </c>
      <c r="AU305" s="1" t="s">
        <v>731</v>
      </c>
      <c r="AV305" s="1" t="s">
        <v>1811</v>
      </c>
    </row>
    <row r="306" spans="1:48" ht="13.5" customHeight="1">
      <c r="A306" s="5" t="str">
        <f>HYPERLINK("http://kyu.snu.ac.kr/sdhj/index.jsp?type=hj/GK14708_00IH_0001_0112.jpg","1804_승호_0112")</f>
        <v>1804_승호_0112</v>
      </c>
      <c r="B306" s="1">
        <v>1804</v>
      </c>
      <c r="C306" s="1">
        <v>305</v>
      </c>
      <c r="D306" s="1">
        <v>8</v>
      </c>
      <c r="E306" s="1" t="s">
        <v>725</v>
      </c>
      <c r="F306" s="1" t="s">
        <v>948</v>
      </c>
      <c r="G306" s="1">
        <v>2</v>
      </c>
      <c r="H306" s="1" t="s">
        <v>729</v>
      </c>
      <c r="I306" s="1" t="s">
        <v>1258</v>
      </c>
      <c r="N306" s="1" t="s">
        <v>42</v>
      </c>
      <c r="O306" s="1" t="s">
        <v>959</v>
      </c>
      <c r="T306" s="1" t="s">
        <v>732</v>
      </c>
      <c r="U306" s="1" t="s">
        <v>1259</v>
      </c>
      <c r="X306" s="1">
        <v>15</v>
      </c>
      <c r="Y306" s="1" t="s">
        <v>38</v>
      </c>
      <c r="Z306" s="1" t="s">
        <v>1334</v>
      </c>
    </row>
    <row r="307" spans="1:48" ht="13.5" customHeight="1">
      <c r="A307" s="5" t="str">
        <f>HYPERLINK("http://kyu.snu.ac.kr/sdhj/index.jsp?type=hj/GK14708_00IH_0001_0112.jpg","1804_승호_0112")</f>
        <v>1804_승호_0112</v>
      </c>
      <c r="B307" s="1">
        <v>1804</v>
      </c>
      <c r="C307" s="1">
        <v>306</v>
      </c>
      <c r="D307" s="1">
        <v>8</v>
      </c>
      <c r="E307" s="1" t="s">
        <v>725</v>
      </c>
      <c r="F307" s="1" t="s">
        <v>948</v>
      </c>
      <c r="G307" s="1">
        <v>3</v>
      </c>
      <c r="H307" s="1" t="s">
        <v>733</v>
      </c>
      <c r="I307" s="1" t="s">
        <v>1260</v>
      </c>
      <c r="O307" s="1" t="s">
        <v>1762</v>
      </c>
      <c r="P307" s="1" t="s">
        <v>46</v>
      </c>
      <c r="Q307" s="1" t="s">
        <v>967</v>
      </c>
      <c r="T307" s="1" t="s">
        <v>733</v>
      </c>
      <c r="U307" s="1" t="s">
        <v>1260</v>
      </c>
      <c r="X307" s="1">
        <v>56</v>
      </c>
      <c r="Y307" s="1" t="s">
        <v>734</v>
      </c>
      <c r="Z307" s="1" t="s">
        <v>1387</v>
      </c>
      <c r="AE307" s="1" t="s">
        <v>15</v>
      </c>
      <c r="AF307" s="1" t="s">
        <v>1393</v>
      </c>
      <c r="AG307" s="1" t="s">
        <v>67</v>
      </c>
      <c r="AH307" s="1" t="s">
        <v>1398</v>
      </c>
      <c r="AQ307" s="1" t="s">
        <v>126</v>
      </c>
      <c r="AR307" s="1" t="s">
        <v>1006</v>
      </c>
      <c r="AU307" s="1" t="s">
        <v>735</v>
      </c>
      <c r="AV307" s="1" t="s">
        <v>1699</v>
      </c>
    </row>
    <row r="308" spans="1:48" ht="13.5" customHeight="1">
      <c r="A308" s="5" t="str">
        <f>HYPERLINK("http://kyu.snu.ac.kr/sdhj/index.jsp?type=hj/GK14708_00IH_0001_0112.jpg","1804_승호_0112")</f>
        <v>1804_승호_0112</v>
      </c>
      <c r="B308" s="1">
        <v>1804</v>
      </c>
      <c r="C308" s="1">
        <v>307</v>
      </c>
      <c r="D308" s="1">
        <v>8</v>
      </c>
      <c r="E308" s="1" t="s">
        <v>725</v>
      </c>
      <c r="F308" s="1" t="s">
        <v>948</v>
      </c>
      <c r="G308" s="1">
        <v>3</v>
      </c>
      <c r="H308" s="1" t="s">
        <v>733</v>
      </c>
      <c r="I308" s="1" t="s">
        <v>1260</v>
      </c>
      <c r="N308" s="1" t="s">
        <v>42</v>
      </c>
      <c r="O308" s="1" t="s">
        <v>959</v>
      </c>
      <c r="T308" s="1" t="s">
        <v>736</v>
      </c>
      <c r="U308" s="1" t="s">
        <v>1261</v>
      </c>
      <c r="X308" s="1">
        <v>26</v>
      </c>
      <c r="Y308" s="1" t="s">
        <v>261</v>
      </c>
      <c r="Z308" s="1" t="s">
        <v>1373</v>
      </c>
    </row>
    <row r="309" spans="1:48" ht="13.5" customHeight="1">
      <c r="A309" s="5" t="str">
        <f>HYPERLINK("http://kyu.snu.ac.kr/sdhj/index.jsp?type=hj/GK14708_00IH_0001_0112.jpg","1804_승호_0112")</f>
        <v>1804_승호_0112</v>
      </c>
      <c r="B309" s="1">
        <v>1804</v>
      </c>
      <c r="C309" s="1">
        <v>308</v>
      </c>
      <c r="D309" s="1">
        <v>8</v>
      </c>
      <c r="E309" s="1" t="s">
        <v>725</v>
      </c>
      <c r="F309" s="1" t="s">
        <v>948</v>
      </c>
      <c r="G309" s="1">
        <v>4</v>
      </c>
      <c r="H309" s="1" t="s">
        <v>737</v>
      </c>
      <c r="I309" s="1" t="s">
        <v>1262</v>
      </c>
      <c r="O309" s="1" t="s">
        <v>1762</v>
      </c>
      <c r="P309" s="1" t="s">
        <v>46</v>
      </c>
      <c r="Q309" s="1" t="s">
        <v>967</v>
      </c>
      <c r="T309" s="1" t="s">
        <v>737</v>
      </c>
      <c r="U309" s="1" t="s">
        <v>1262</v>
      </c>
      <c r="X309" s="1">
        <v>55</v>
      </c>
      <c r="Y309" s="1" t="s">
        <v>270</v>
      </c>
      <c r="Z309" s="1" t="s">
        <v>1375</v>
      </c>
      <c r="AE309" s="1" t="s">
        <v>15</v>
      </c>
      <c r="AF309" s="1" t="s">
        <v>1393</v>
      </c>
      <c r="AG309" s="1" t="s">
        <v>92</v>
      </c>
      <c r="AH309" s="1" t="s">
        <v>1401</v>
      </c>
      <c r="AQ309" s="1" t="s">
        <v>738</v>
      </c>
      <c r="AR309" s="1" t="s">
        <v>1564</v>
      </c>
      <c r="AU309" s="1" t="s">
        <v>739</v>
      </c>
      <c r="AV309" s="1" t="s">
        <v>1700</v>
      </c>
    </row>
    <row r="310" spans="1:48" ht="13.5" customHeight="1">
      <c r="A310" s="5" t="str">
        <f>HYPERLINK("http://kyu.snu.ac.kr/sdhj/index.jsp?type=hj/GK14708_00IH_0001_0112.jpg","1804_승호_0112")</f>
        <v>1804_승호_0112</v>
      </c>
      <c r="B310" s="1">
        <v>1804</v>
      </c>
      <c r="C310" s="1">
        <v>309</v>
      </c>
      <c r="D310" s="1">
        <v>8</v>
      </c>
      <c r="E310" s="1" t="s">
        <v>725</v>
      </c>
      <c r="F310" s="1" t="s">
        <v>948</v>
      </c>
      <c r="G310" s="1">
        <v>4</v>
      </c>
      <c r="H310" s="1" t="s">
        <v>737</v>
      </c>
      <c r="I310" s="1" t="s">
        <v>1262</v>
      </c>
      <c r="N310" s="1" t="s">
        <v>42</v>
      </c>
      <c r="O310" s="1" t="s">
        <v>959</v>
      </c>
      <c r="T310" s="1" t="s">
        <v>740</v>
      </c>
      <c r="U310" s="1" t="s">
        <v>1263</v>
      </c>
      <c r="X310" s="1">
        <v>45</v>
      </c>
      <c r="Y310" s="1" t="s">
        <v>283</v>
      </c>
      <c r="Z310" s="1" t="s">
        <v>1377</v>
      </c>
    </row>
    <row r="311" spans="1:48" ht="13.5" customHeight="1">
      <c r="A311" s="5" t="str">
        <f>HYPERLINK("http://kyu.snu.ac.kr/sdhj/index.jsp?type=hj/GK14708_00IH_0001_0112.jpg","1804_승호_0112")</f>
        <v>1804_승호_0112</v>
      </c>
      <c r="B311" s="1">
        <v>1804</v>
      </c>
      <c r="C311" s="1">
        <v>310</v>
      </c>
      <c r="D311" s="1">
        <v>8</v>
      </c>
      <c r="E311" s="1" t="s">
        <v>725</v>
      </c>
      <c r="F311" s="1" t="s">
        <v>948</v>
      </c>
      <c r="G311" s="1">
        <v>5</v>
      </c>
      <c r="H311" s="1" t="s">
        <v>741</v>
      </c>
      <c r="I311" s="1" t="s">
        <v>1489</v>
      </c>
      <c r="O311" s="1" t="s">
        <v>1762</v>
      </c>
      <c r="P311" s="1" t="s">
        <v>46</v>
      </c>
      <c r="Q311" s="1" t="s">
        <v>967</v>
      </c>
      <c r="T311" s="1" t="s">
        <v>741</v>
      </c>
      <c r="U311" s="1" t="s">
        <v>1775</v>
      </c>
      <c r="X311" s="1">
        <v>45</v>
      </c>
      <c r="Y311" s="1" t="s">
        <v>283</v>
      </c>
      <c r="Z311" s="1" t="s">
        <v>1377</v>
      </c>
      <c r="AE311" s="1" t="s">
        <v>15</v>
      </c>
      <c r="AF311" s="1" t="s">
        <v>1393</v>
      </c>
      <c r="AG311" s="1" t="s">
        <v>149</v>
      </c>
      <c r="AH311" s="1" t="s">
        <v>1405</v>
      </c>
      <c r="AQ311" s="1" t="s">
        <v>742</v>
      </c>
      <c r="AR311" s="1" t="s">
        <v>1565</v>
      </c>
      <c r="AU311" s="1" t="s">
        <v>743</v>
      </c>
      <c r="AV311" s="1" t="s">
        <v>1855</v>
      </c>
    </row>
    <row r="312" spans="1:48" ht="13.5" customHeight="1">
      <c r="A312" s="5" t="str">
        <f>HYPERLINK("http://kyu.snu.ac.kr/sdhj/index.jsp?type=hj/GK14708_00IH_0001_0112.jpg","1804_승호_0112")</f>
        <v>1804_승호_0112</v>
      </c>
      <c r="B312" s="1">
        <v>1804</v>
      </c>
      <c r="C312" s="1">
        <v>311</v>
      </c>
      <c r="D312" s="1">
        <v>8</v>
      </c>
      <c r="E312" s="1" t="s">
        <v>725</v>
      </c>
      <c r="F312" s="1" t="s">
        <v>948</v>
      </c>
      <c r="G312" s="1">
        <v>6</v>
      </c>
      <c r="H312" s="1" t="s">
        <v>744</v>
      </c>
      <c r="I312" s="1" t="s">
        <v>1264</v>
      </c>
      <c r="O312" s="1" t="s">
        <v>1762</v>
      </c>
      <c r="P312" s="1" t="s">
        <v>46</v>
      </c>
      <c r="Q312" s="1" t="s">
        <v>967</v>
      </c>
      <c r="T312" s="1" t="s">
        <v>744</v>
      </c>
      <c r="U312" s="1" t="s">
        <v>1264</v>
      </c>
      <c r="X312" s="1">
        <v>44</v>
      </c>
      <c r="Y312" s="1" t="s">
        <v>292</v>
      </c>
      <c r="Z312" s="1" t="s">
        <v>1379</v>
      </c>
      <c r="AE312" s="1" t="s">
        <v>15</v>
      </c>
      <c r="AF312" s="1" t="s">
        <v>1393</v>
      </c>
      <c r="AG312" s="1" t="s">
        <v>405</v>
      </c>
      <c r="AH312" s="1" t="s">
        <v>1418</v>
      </c>
      <c r="AQ312" s="1" t="s">
        <v>745</v>
      </c>
      <c r="AR312" s="1" t="s">
        <v>1566</v>
      </c>
      <c r="AU312" s="1" t="s">
        <v>746</v>
      </c>
      <c r="AV312" s="1" t="s">
        <v>1802</v>
      </c>
    </row>
    <row r="313" spans="1:48" ht="13.5" customHeight="1">
      <c r="A313" s="5" t="str">
        <f>HYPERLINK("http://kyu.snu.ac.kr/sdhj/index.jsp?type=hj/GK14708_00IH_0001_0112.jpg","1804_승호_0112")</f>
        <v>1804_승호_0112</v>
      </c>
      <c r="B313" s="1">
        <v>1804</v>
      </c>
      <c r="C313" s="1">
        <v>312</v>
      </c>
      <c r="D313" s="1">
        <v>8</v>
      </c>
      <c r="E313" s="1" t="s">
        <v>725</v>
      </c>
      <c r="F313" s="1" t="s">
        <v>948</v>
      </c>
      <c r="G313" s="1">
        <v>6</v>
      </c>
      <c r="H313" s="1" t="s">
        <v>744</v>
      </c>
      <c r="I313" s="1" t="s">
        <v>1264</v>
      </c>
      <c r="N313" s="1" t="s">
        <v>42</v>
      </c>
      <c r="O313" s="1" t="s">
        <v>959</v>
      </c>
      <c r="T313" s="1" t="s">
        <v>747</v>
      </c>
      <c r="U313" s="1" t="s">
        <v>1265</v>
      </c>
      <c r="X313" s="1">
        <v>24</v>
      </c>
      <c r="Y313" s="1" t="s">
        <v>259</v>
      </c>
      <c r="Z313" s="1" t="s">
        <v>1372</v>
      </c>
    </row>
    <row r="314" spans="1:48" ht="13.5" customHeight="1">
      <c r="A314" s="5" t="str">
        <f>HYPERLINK("http://kyu.snu.ac.kr/sdhj/index.jsp?type=hj/GK14708_00IH_0001_0112.jpg","1804_승호_0112")</f>
        <v>1804_승호_0112</v>
      </c>
      <c r="B314" s="1">
        <v>1804</v>
      </c>
      <c r="C314" s="1">
        <v>313</v>
      </c>
      <c r="D314" s="1">
        <v>8</v>
      </c>
      <c r="E314" s="1" t="s">
        <v>725</v>
      </c>
      <c r="F314" s="1" t="s">
        <v>948</v>
      </c>
      <c r="G314" s="1">
        <v>7</v>
      </c>
      <c r="H314" s="1" t="s">
        <v>748</v>
      </c>
      <c r="I314" s="1" t="s">
        <v>1078</v>
      </c>
      <c r="O314" s="1" t="s">
        <v>1762</v>
      </c>
      <c r="P314" s="1" t="s">
        <v>46</v>
      </c>
      <c r="Q314" s="1" t="s">
        <v>967</v>
      </c>
      <c r="T314" s="1" t="s">
        <v>748</v>
      </c>
      <c r="U314" s="1" t="s">
        <v>1078</v>
      </c>
      <c r="X314" s="1">
        <v>37</v>
      </c>
      <c r="Y314" s="1" t="s">
        <v>455</v>
      </c>
      <c r="Z314" s="1" t="s">
        <v>1384</v>
      </c>
      <c r="AE314" s="1" t="s">
        <v>15</v>
      </c>
      <c r="AF314" s="1" t="s">
        <v>1393</v>
      </c>
      <c r="AG314" s="1" t="s">
        <v>182</v>
      </c>
      <c r="AH314" s="1" t="s">
        <v>1407</v>
      </c>
      <c r="AQ314" s="1" t="s">
        <v>749</v>
      </c>
      <c r="AR314" s="1" t="s">
        <v>1567</v>
      </c>
      <c r="AU314" s="1" t="s">
        <v>750</v>
      </c>
      <c r="AV314" s="1" t="s">
        <v>1701</v>
      </c>
    </row>
    <row r="315" spans="1:48" ht="13.5" customHeight="1">
      <c r="A315" s="5" t="str">
        <f>HYPERLINK("http://kyu.snu.ac.kr/sdhj/index.jsp?type=hj/GK14708_00IH_0001_0112.jpg","1804_승호_0112")</f>
        <v>1804_승호_0112</v>
      </c>
      <c r="B315" s="1">
        <v>1804</v>
      </c>
      <c r="C315" s="1">
        <v>314</v>
      </c>
      <c r="D315" s="1">
        <v>8</v>
      </c>
      <c r="E315" s="1" t="s">
        <v>725</v>
      </c>
      <c r="F315" s="1" t="s">
        <v>948</v>
      </c>
      <c r="G315" s="1">
        <v>7</v>
      </c>
      <c r="H315" s="1" t="s">
        <v>748</v>
      </c>
      <c r="I315" s="1" t="s">
        <v>1078</v>
      </c>
      <c r="N315" s="1" t="s">
        <v>42</v>
      </c>
      <c r="O315" s="1" t="s">
        <v>959</v>
      </c>
      <c r="T315" s="1" t="s">
        <v>751</v>
      </c>
      <c r="U315" s="1" t="s">
        <v>1266</v>
      </c>
      <c r="X315" s="1">
        <v>27</v>
      </c>
      <c r="Y315" s="1" t="s">
        <v>141</v>
      </c>
      <c r="Z315" s="1" t="s">
        <v>1353</v>
      </c>
    </row>
    <row r="316" spans="1:48" ht="13.5" customHeight="1">
      <c r="A316" s="5" t="str">
        <f>HYPERLINK("http://kyu.snu.ac.kr/sdhj/index.jsp?type=hj/GK14708_00IH_0001_0112.jpg","1804_승호_0112")</f>
        <v>1804_승호_0112</v>
      </c>
      <c r="B316" s="1">
        <v>1804</v>
      </c>
      <c r="C316" s="1">
        <v>315</v>
      </c>
      <c r="D316" s="1">
        <v>8</v>
      </c>
      <c r="E316" s="1" t="s">
        <v>725</v>
      </c>
      <c r="F316" s="1" t="s">
        <v>948</v>
      </c>
      <c r="G316" s="1">
        <v>8</v>
      </c>
      <c r="H316" s="1" t="s">
        <v>752</v>
      </c>
      <c r="I316" s="1" t="s">
        <v>1267</v>
      </c>
      <c r="O316" s="1" t="s">
        <v>1762</v>
      </c>
      <c r="P316" s="1" t="s">
        <v>46</v>
      </c>
      <c r="Q316" s="1" t="s">
        <v>967</v>
      </c>
      <c r="T316" s="1" t="s">
        <v>752</v>
      </c>
      <c r="U316" s="1" t="s">
        <v>1267</v>
      </c>
      <c r="X316" s="1">
        <v>37</v>
      </c>
      <c r="Y316" s="1" t="s">
        <v>455</v>
      </c>
      <c r="Z316" s="1" t="s">
        <v>1384</v>
      </c>
      <c r="AE316" s="1" t="s">
        <v>15</v>
      </c>
      <c r="AF316" s="1" t="s">
        <v>1393</v>
      </c>
      <c r="AG316" s="1" t="s">
        <v>92</v>
      </c>
      <c r="AH316" s="1" t="s">
        <v>1401</v>
      </c>
      <c r="AQ316" s="1" t="s">
        <v>247</v>
      </c>
      <c r="AR316" s="1" t="s">
        <v>1048</v>
      </c>
      <c r="AU316" s="1" t="s">
        <v>753</v>
      </c>
      <c r="AV316" s="1" t="s">
        <v>1850</v>
      </c>
    </row>
    <row r="317" spans="1:48" ht="13.5" customHeight="1">
      <c r="A317" s="5" t="str">
        <f>HYPERLINK("http://kyu.snu.ac.kr/sdhj/index.jsp?type=hj/GK14708_00IH_0001_0112.jpg","1804_승호_0112")</f>
        <v>1804_승호_0112</v>
      </c>
      <c r="B317" s="1">
        <v>1804</v>
      </c>
      <c r="C317" s="1">
        <v>316</v>
      </c>
      <c r="D317" s="1">
        <v>8</v>
      </c>
      <c r="E317" s="1" t="s">
        <v>725</v>
      </c>
      <c r="F317" s="1" t="s">
        <v>948</v>
      </c>
      <c r="G317" s="1">
        <v>8</v>
      </c>
      <c r="H317" s="1" t="s">
        <v>752</v>
      </c>
      <c r="I317" s="1" t="s">
        <v>1267</v>
      </c>
      <c r="N317" s="1" t="s">
        <v>42</v>
      </c>
      <c r="O317" s="1" t="s">
        <v>959</v>
      </c>
      <c r="T317" s="1" t="s">
        <v>754</v>
      </c>
      <c r="U317" s="1" t="s">
        <v>1268</v>
      </c>
      <c r="X317" s="1">
        <v>19</v>
      </c>
      <c r="Y317" s="1" t="s">
        <v>136</v>
      </c>
      <c r="Z317" s="1" t="s">
        <v>1352</v>
      </c>
    </row>
    <row r="318" spans="1:48" ht="13.5" customHeight="1">
      <c r="A318" s="5" t="str">
        <f>HYPERLINK("http://kyu.snu.ac.kr/sdhj/index.jsp?type=hj/GK14708_00IH_0001_0112.jpg","1804_승호_0112")</f>
        <v>1804_승호_0112</v>
      </c>
      <c r="B318" s="1">
        <v>1804</v>
      </c>
      <c r="C318" s="1">
        <v>317</v>
      </c>
      <c r="D318" s="1">
        <v>8</v>
      </c>
      <c r="E318" s="1" t="s">
        <v>725</v>
      </c>
      <c r="F318" s="1" t="s">
        <v>948</v>
      </c>
      <c r="G318" s="1">
        <v>9</v>
      </c>
      <c r="H318" s="1" t="s">
        <v>755</v>
      </c>
      <c r="I318" s="1" t="s">
        <v>1269</v>
      </c>
      <c r="O318" s="1" t="s">
        <v>1762</v>
      </c>
      <c r="P318" s="1" t="s">
        <v>46</v>
      </c>
      <c r="Q318" s="1" t="s">
        <v>967</v>
      </c>
      <c r="T318" s="1" t="s">
        <v>755</v>
      </c>
      <c r="U318" s="1" t="s">
        <v>1269</v>
      </c>
      <c r="X318" s="1">
        <v>34</v>
      </c>
      <c r="Y318" s="1" t="s">
        <v>71</v>
      </c>
      <c r="Z318" s="1" t="s">
        <v>1339</v>
      </c>
      <c r="AE318" s="1" t="s">
        <v>15</v>
      </c>
      <c r="AF318" s="1" t="s">
        <v>1393</v>
      </c>
      <c r="AG318" s="1" t="s">
        <v>271</v>
      </c>
      <c r="AH318" s="1" t="s">
        <v>1411</v>
      </c>
      <c r="AQ318" s="1" t="s">
        <v>756</v>
      </c>
      <c r="AR318" s="1" t="s">
        <v>1568</v>
      </c>
      <c r="AU318" s="1" t="s">
        <v>757</v>
      </c>
      <c r="AV318" s="1" t="s">
        <v>1840</v>
      </c>
    </row>
    <row r="319" spans="1:48" ht="13.5" customHeight="1">
      <c r="A319" s="5" t="str">
        <f>HYPERLINK("http://kyu.snu.ac.kr/sdhj/index.jsp?type=hj/GK14708_00IH_0001_0112.jpg","1804_승호_0112")</f>
        <v>1804_승호_0112</v>
      </c>
      <c r="B319" s="1">
        <v>1804</v>
      </c>
      <c r="C319" s="1">
        <v>318</v>
      </c>
      <c r="D319" s="1">
        <v>8</v>
      </c>
      <c r="E319" s="1" t="s">
        <v>725</v>
      </c>
      <c r="F319" s="1" t="s">
        <v>948</v>
      </c>
      <c r="G319" s="1">
        <v>9</v>
      </c>
      <c r="H319" s="1" t="s">
        <v>755</v>
      </c>
      <c r="I319" s="1" t="s">
        <v>1269</v>
      </c>
      <c r="N319" s="1" t="s">
        <v>42</v>
      </c>
      <c r="O319" s="1" t="s">
        <v>959</v>
      </c>
      <c r="T319" s="1" t="s">
        <v>758</v>
      </c>
      <c r="U319" s="1" t="s">
        <v>1270</v>
      </c>
      <c r="X319" s="1">
        <v>22</v>
      </c>
      <c r="Y319" s="1" t="s">
        <v>83</v>
      </c>
      <c r="Z319" s="1" t="s">
        <v>1342</v>
      </c>
    </row>
    <row r="320" spans="1:48" ht="13.5" customHeight="1">
      <c r="A320" s="5" t="str">
        <f>HYPERLINK("http://kyu.snu.ac.kr/sdhj/index.jsp?type=hj/GK14708_00IH_0001_0112.jpg","1804_승호_0112")</f>
        <v>1804_승호_0112</v>
      </c>
      <c r="B320" s="1">
        <v>1804</v>
      </c>
      <c r="C320" s="1">
        <v>319</v>
      </c>
      <c r="D320" s="1">
        <v>9</v>
      </c>
      <c r="E320" s="1" t="s">
        <v>759</v>
      </c>
      <c r="F320" s="1" t="s">
        <v>949</v>
      </c>
      <c r="G320" s="1">
        <v>1</v>
      </c>
      <c r="H320" s="1" t="s">
        <v>1878</v>
      </c>
      <c r="I320" s="1" t="s">
        <v>1777</v>
      </c>
      <c r="O320" s="1" t="s">
        <v>1762</v>
      </c>
      <c r="P320" s="1" t="s">
        <v>37</v>
      </c>
      <c r="Q320" s="1" t="s">
        <v>966</v>
      </c>
      <c r="T320" s="1" t="s">
        <v>940</v>
      </c>
      <c r="U320" s="1" t="s">
        <v>1778</v>
      </c>
      <c r="X320" s="1">
        <v>75</v>
      </c>
      <c r="Y320" s="1" t="s">
        <v>177</v>
      </c>
      <c r="Z320" s="1" t="s">
        <v>1360</v>
      </c>
      <c r="AE320" s="1" t="s">
        <v>15</v>
      </c>
      <c r="AF320" s="1" t="s">
        <v>1393</v>
      </c>
      <c r="AG320" s="1" t="s">
        <v>122</v>
      </c>
      <c r="AH320" s="1" t="s">
        <v>1403</v>
      </c>
      <c r="AO320" s="1" t="s">
        <v>50</v>
      </c>
      <c r="AP320" s="1" t="s">
        <v>1445</v>
      </c>
      <c r="AQ320" s="1" t="s">
        <v>760</v>
      </c>
      <c r="AR320" s="1" t="s">
        <v>1569</v>
      </c>
      <c r="AU320" s="1" t="s">
        <v>761</v>
      </c>
      <c r="AV320" s="1" t="s">
        <v>1702</v>
      </c>
    </row>
    <row r="321" spans="1:48" ht="13.5" customHeight="1">
      <c r="A321" s="5" t="str">
        <f>HYPERLINK("http://kyu.snu.ac.kr/sdhj/index.jsp?type=hj/GK14708_00IH_0001_0112.jpg","1804_승호_0112")</f>
        <v>1804_승호_0112</v>
      </c>
      <c r="B321" s="1">
        <v>1804</v>
      </c>
      <c r="C321" s="1">
        <v>320</v>
      </c>
      <c r="D321" s="1">
        <v>9</v>
      </c>
      <c r="E321" s="1" t="s">
        <v>759</v>
      </c>
      <c r="F321" s="1" t="s">
        <v>949</v>
      </c>
      <c r="G321" s="1">
        <v>1</v>
      </c>
      <c r="H321" s="1" t="s">
        <v>1878</v>
      </c>
      <c r="I321" s="1" t="s">
        <v>1777</v>
      </c>
      <c r="N321" s="1" t="s">
        <v>42</v>
      </c>
      <c r="O321" s="1" t="s">
        <v>959</v>
      </c>
      <c r="T321" s="1" t="s">
        <v>762</v>
      </c>
      <c r="U321" s="1" t="s">
        <v>1271</v>
      </c>
      <c r="X321" s="1">
        <v>21</v>
      </c>
      <c r="Y321" s="1" t="s">
        <v>120</v>
      </c>
      <c r="Z321" s="1" t="s">
        <v>1350</v>
      </c>
    </row>
    <row r="322" spans="1:48" ht="13.5" customHeight="1">
      <c r="A322" s="5" t="str">
        <f>HYPERLINK("http://kyu.snu.ac.kr/sdhj/index.jsp?type=hj/GK14708_00IH_0001_0112.jpg","1804_승호_0112")</f>
        <v>1804_승호_0112</v>
      </c>
      <c r="B322" s="1">
        <v>1804</v>
      </c>
      <c r="C322" s="1">
        <v>321</v>
      </c>
      <c r="D322" s="1">
        <v>9</v>
      </c>
      <c r="E322" s="1" t="s">
        <v>759</v>
      </c>
      <c r="F322" s="1" t="s">
        <v>949</v>
      </c>
      <c r="G322" s="1">
        <v>2</v>
      </c>
      <c r="O322" s="1" t="s">
        <v>1762</v>
      </c>
      <c r="AO322" s="1" t="s">
        <v>50</v>
      </c>
      <c r="AP322" s="1" t="s">
        <v>1445</v>
      </c>
      <c r="AQ322" s="1" t="s">
        <v>453</v>
      </c>
      <c r="AR322" s="1" t="s">
        <v>453</v>
      </c>
    </row>
    <row r="323" spans="1:48" ht="13.5" customHeight="1">
      <c r="A323" s="5" t="str">
        <f>HYPERLINK("http://kyu.snu.ac.kr/sdhj/index.jsp?type=hj/GK14708_00IH_0001_0113.jpg","1804_승호_0113")</f>
        <v>1804_승호_0113</v>
      </c>
      <c r="B323" s="1">
        <v>1804</v>
      </c>
      <c r="C323" s="1">
        <v>322</v>
      </c>
      <c r="D323" s="1">
        <v>9</v>
      </c>
      <c r="E323" s="1" t="s">
        <v>759</v>
      </c>
      <c r="F323" s="1" t="s">
        <v>949</v>
      </c>
      <c r="G323" s="1">
        <v>3</v>
      </c>
      <c r="H323" s="1" t="s">
        <v>763</v>
      </c>
      <c r="I323" s="1" t="s">
        <v>1272</v>
      </c>
      <c r="O323" s="1" t="s">
        <v>1762</v>
      </c>
      <c r="P323" s="1" t="s">
        <v>37</v>
      </c>
      <c r="Q323" s="1" t="s">
        <v>966</v>
      </c>
      <c r="T323" s="1" t="s">
        <v>763</v>
      </c>
      <c r="U323" s="1" t="s">
        <v>1272</v>
      </c>
      <c r="X323" s="1">
        <v>61</v>
      </c>
      <c r="Y323" s="1" t="s">
        <v>56</v>
      </c>
      <c r="Z323" s="1" t="s">
        <v>1337</v>
      </c>
      <c r="AE323" s="1" t="s">
        <v>15</v>
      </c>
      <c r="AF323" s="1" t="s">
        <v>1393</v>
      </c>
      <c r="AG323" s="1" t="s">
        <v>764</v>
      </c>
      <c r="AH323" s="1" t="s">
        <v>1433</v>
      </c>
      <c r="AQ323" s="1" t="s">
        <v>765</v>
      </c>
      <c r="AR323" s="1" t="s">
        <v>1570</v>
      </c>
      <c r="AU323" s="1" t="s">
        <v>766</v>
      </c>
      <c r="AV323" s="1" t="s">
        <v>1703</v>
      </c>
    </row>
    <row r="324" spans="1:48" ht="13.5" customHeight="1">
      <c r="A324" s="5" t="str">
        <f>HYPERLINK("http://kyu.snu.ac.kr/sdhj/index.jsp?type=hj/GK14708_00IH_0001_0113.jpg","1804_승호_0113")</f>
        <v>1804_승호_0113</v>
      </c>
      <c r="B324" s="1">
        <v>1804</v>
      </c>
      <c r="C324" s="1">
        <v>323</v>
      </c>
      <c r="D324" s="1">
        <v>9</v>
      </c>
      <c r="E324" s="1" t="s">
        <v>759</v>
      </c>
      <c r="F324" s="1" t="s">
        <v>949</v>
      </c>
      <c r="G324" s="1">
        <v>3</v>
      </c>
      <c r="H324" s="1" t="s">
        <v>763</v>
      </c>
      <c r="I324" s="1" t="s">
        <v>1272</v>
      </c>
      <c r="N324" s="1" t="s">
        <v>42</v>
      </c>
      <c r="O324" s="1" t="s">
        <v>959</v>
      </c>
      <c r="T324" s="1" t="s">
        <v>767</v>
      </c>
      <c r="U324" s="1" t="s">
        <v>1273</v>
      </c>
      <c r="X324" s="1">
        <v>39</v>
      </c>
      <c r="Y324" s="1" t="s">
        <v>48</v>
      </c>
      <c r="Z324" s="1" t="s">
        <v>1335</v>
      </c>
    </row>
    <row r="325" spans="1:48" ht="13.5" customHeight="1">
      <c r="A325" s="5" t="str">
        <f>HYPERLINK("http://kyu.snu.ac.kr/sdhj/index.jsp?type=hj/GK14708_00IH_0001_0113.jpg","1804_승호_0113")</f>
        <v>1804_승호_0113</v>
      </c>
      <c r="B325" s="1">
        <v>1804</v>
      </c>
      <c r="C325" s="1">
        <v>324</v>
      </c>
      <c r="D325" s="1">
        <v>9</v>
      </c>
      <c r="E325" s="1" t="s">
        <v>759</v>
      </c>
      <c r="F325" s="1" t="s">
        <v>949</v>
      </c>
      <c r="G325" s="1">
        <v>4</v>
      </c>
      <c r="H325" s="1" t="s">
        <v>768</v>
      </c>
      <c r="I325" s="1" t="s">
        <v>1274</v>
      </c>
      <c r="O325" s="1" t="s">
        <v>1762</v>
      </c>
      <c r="P325" s="1" t="s">
        <v>46</v>
      </c>
      <c r="Q325" s="1" t="s">
        <v>967</v>
      </c>
      <c r="T325" s="1" t="s">
        <v>768</v>
      </c>
      <c r="U325" s="1" t="s">
        <v>1274</v>
      </c>
      <c r="X325" s="1">
        <v>66</v>
      </c>
      <c r="Y325" s="1" t="s">
        <v>277</v>
      </c>
      <c r="Z325" s="1" t="s">
        <v>1376</v>
      </c>
      <c r="AE325" s="1" t="s">
        <v>15</v>
      </c>
      <c r="AF325" s="1" t="s">
        <v>1393</v>
      </c>
      <c r="AG325" s="1" t="s">
        <v>342</v>
      </c>
      <c r="AH325" s="1" t="s">
        <v>1413</v>
      </c>
      <c r="AQ325" s="1" t="s">
        <v>769</v>
      </c>
      <c r="AR325" s="1" t="s">
        <v>1571</v>
      </c>
      <c r="AU325" s="1" t="s">
        <v>770</v>
      </c>
      <c r="AV325" s="1" t="s">
        <v>1852</v>
      </c>
    </row>
    <row r="326" spans="1:48" ht="13.5" customHeight="1">
      <c r="A326" s="5" t="str">
        <f>HYPERLINK("http://kyu.snu.ac.kr/sdhj/index.jsp?type=hj/GK14708_00IH_0001_0113.jpg","1804_승호_0113")</f>
        <v>1804_승호_0113</v>
      </c>
      <c r="B326" s="1">
        <v>1804</v>
      </c>
      <c r="C326" s="1">
        <v>325</v>
      </c>
      <c r="D326" s="1">
        <v>9</v>
      </c>
      <c r="E326" s="1" t="s">
        <v>759</v>
      </c>
      <c r="F326" s="1" t="s">
        <v>949</v>
      </c>
      <c r="G326" s="1">
        <v>4</v>
      </c>
      <c r="H326" s="1" t="s">
        <v>768</v>
      </c>
      <c r="I326" s="1" t="s">
        <v>1274</v>
      </c>
      <c r="N326" s="1" t="s">
        <v>42</v>
      </c>
      <c r="O326" s="1" t="s">
        <v>959</v>
      </c>
      <c r="T326" s="1" t="s">
        <v>771</v>
      </c>
      <c r="U326" s="1" t="s">
        <v>1226</v>
      </c>
      <c r="X326" s="1">
        <v>34</v>
      </c>
      <c r="Y326" s="1" t="s">
        <v>71</v>
      </c>
      <c r="Z326" s="1" t="s">
        <v>1339</v>
      </c>
    </row>
    <row r="327" spans="1:48" ht="13.5" customHeight="1">
      <c r="A327" s="5" t="str">
        <f>HYPERLINK("http://kyu.snu.ac.kr/sdhj/index.jsp?type=hj/GK14708_00IH_0001_0113.jpg","1804_승호_0113")</f>
        <v>1804_승호_0113</v>
      </c>
      <c r="B327" s="1">
        <v>1804</v>
      </c>
      <c r="C327" s="1">
        <v>326</v>
      </c>
      <c r="D327" s="1">
        <v>9</v>
      </c>
      <c r="E327" s="1" t="s">
        <v>759</v>
      </c>
      <c r="F327" s="1" t="s">
        <v>949</v>
      </c>
      <c r="G327" s="1">
        <v>5</v>
      </c>
      <c r="H327" s="1" t="s">
        <v>772</v>
      </c>
      <c r="I327" s="1" t="s">
        <v>1275</v>
      </c>
      <c r="O327" s="1" t="s">
        <v>1762</v>
      </c>
      <c r="P327" s="1" t="s">
        <v>37</v>
      </c>
      <c r="Q327" s="1" t="s">
        <v>966</v>
      </c>
      <c r="T327" s="1" t="s">
        <v>772</v>
      </c>
      <c r="U327" s="1" t="s">
        <v>1275</v>
      </c>
      <c r="X327" s="1">
        <v>56</v>
      </c>
      <c r="Y327" s="1" t="s">
        <v>85</v>
      </c>
      <c r="Z327" s="1" t="s">
        <v>1343</v>
      </c>
      <c r="AE327" s="1" t="s">
        <v>15</v>
      </c>
      <c r="AF327" s="1" t="s">
        <v>1393</v>
      </c>
      <c r="AG327" s="1" t="s">
        <v>39</v>
      </c>
      <c r="AH327" s="1" t="s">
        <v>1779</v>
      </c>
      <c r="AQ327" s="1" t="s">
        <v>773</v>
      </c>
      <c r="AR327" s="1" t="s">
        <v>1572</v>
      </c>
      <c r="AU327" s="1" t="s">
        <v>774</v>
      </c>
      <c r="AV327" s="1" t="s">
        <v>1704</v>
      </c>
    </row>
    <row r="328" spans="1:48" ht="13.5" customHeight="1">
      <c r="A328" s="5" t="str">
        <f>HYPERLINK("http://kyu.snu.ac.kr/sdhj/index.jsp?type=hj/GK14708_00IH_0001_0113.jpg","1804_승호_0113")</f>
        <v>1804_승호_0113</v>
      </c>
      <c r="B328" s="1">
        <v>1804</v>
      </c>
      <c r="C328" s="1">
        <v>327</v>
      </c>
      <c r="D328" s="1">
        <v>9</v>
      </c>
      <c r="E328" s="1" t="s">
        <v>759</v>
      </c>
      <c r="F328" s="1" t="s">
        <v>949</v>
      </c>
      <c r="G328" s="1">
        <v>6</v>
      </c>
      <c r="H328" s="1" t="s">
        <v>775</v>
      </c>
      <c r="I328" s="1" t="s">
        <v>1276</v>
      </c>
      <c r="O328" s="1" t="s">
        <v>1762</v>
      </c>
      <c r="P328" s="1" t="s">
        <v>37</v>
      </c>
      <c r="Q328" s="1" t="s">
        <v>966</v>
      </c>
      <c r="T328" s="1" t="s">
        <v>775</v>
      </c>
      <c r="U328" s="1" t="s">
        <v>1276</v>
      </c>
      <c r="X328" s="1">
        <v>67</v>
      </c>
      <c r="Y328" s="1" t="s">
        <v>277</v>
      </c>
      <c r="Z328" s="1" t="s">
        <v>1376</v>
      </c>
      <c r="AE328" s="1" t="s">
        <v>15</v>
      </c>
      <c r="AF328" s="1" t="s">
        <v>1393</v>
      </c>
      <c r="AG328" s="1" t="s">
        <v>92</v>
      </c>
      <c r="AH328" s="1" t="s">
        <v>1401</v>
      </c>
      <c r="AQ328" s="1" t="s">
        <v>776</v>
      </c>
      <c r="AR328" s="1" t="s">
        <v>1573</v>
      </c>
      <c r="AU328" s="1" t="s">
        <v>777</v>
      </c>
      <c r="AV328" s="1" t="s">
        <v>1705</v>
      </c>
    </row>
    <row r="329" spans="1:48" ht="13.5" customHeight="1">
      <c r="A329" s="5" t="str">
        <f>HYPERLINK("http://kyu.snu.ac.kr/sdhj/index.jsp?type=hj/GK14708_00IH_0001_0113.jpg","1804_승호_0113")</f>
        <v>1804_승호_0113</v>
      </c>
      <c r="B329" s="1">
        <v>1804</v>
      </c>
      <c r="C329" s="1">
        <v>328</v>
      </c>
      <c r="D329" s="1">
        <v>9</v>
      </c>
      <c r="E329" s="1" t="s">
        <v>759</v>
      </c>
      <c r="F329" s="1" t="s">
        <v>949</v>
      </c>
      <c r="G329" s="1">
        <v>7</v>
      </c>
      <c r="H329" s="1" t="s">
        <v>778</v>
      </c>
      <c r="I329" s="1" t="s">
        <v>1277</v>
      </c>
      <c r="O329" s="1" t="s">
        <v>1762</v>
      </c>
      <c r="P329" s="1" t="s">
        <v>46</v>
      </c>
      <c r="Q329" s="1" t="s">
        <v>967</v>
      </c>
      <c r="T329" s="1" t="s">
        <v>778</v>
      </c>
      <c r="U329" s="1" t="s">
        <v>1277</v>
      </c>
      <c r="X329" s="1">
        <v>66</v>
      </c>
      <c r="Y329" s="1" t="s">
        <v>85</v>
      </c>
      <c r="Z329" s="1" t="s">
        <v>1343</v>
      </c>
      <c r="AE329" s="1" t="s">
        <v>15</v>
      </c>
      <c r="AF329" s="1" t="s">
        <v>1393</v>
      </c>
      <c r="AG329" s="1" t="s">
        <v>182</v>
      </c>
      <c r="AH329" s="1" t="s">
        <v>1407</v>
      </c>
      <c r="AQ329" s="1" t="s">
        <v>779</v>
      </c>
      <c r="AR329" s="1" t="s">
        <v>1574</v>
      </c>
      <c r="AU329" s="1" t="s">
        <v>780</v>
      </c>
      <c r="AV329" s="1" t="s">
        <v>1706</v>
      </c>
    </row>
    <row r="330" spans="1:48" ht="13.5" customHeight="1">
      <c r="A330" s="5" t="str">
        <f>HYPERLINK("http://kyu.snu.ac.kr/sdhj/index.jsp?type=hj/GK14708_00IH_0001_0113.jpg","1804_승호_0113")</f>
        <v>1804_승호_0113</v>
      </c>
      <c r="B330" s="1">
        <v>1804</v>
      </c>
      <c r="C330" s="1">
        <v>329</v>
      </c>
      <c r="D330" s="1">
        <v>9</v>
      </c>
      <c r="E330" s="1" t="s">
        <v>759</v>
      </c>
      <c r="F330" s="1" t="s">
        <v>949</v>
      </c>
      <c r="G330" s="1">
        <v>8</v>
      </c>
      <c r="H330" s="1" t="s">
        <v>781</v>
      </c>
      <c r="I330" s="1" t="s">
        <v>1278</v>
      </c>
      <c r="O330" s="1" t="s">
        <v>1762</v>
      </c>
      <c r="P330" s="1" t="s">
        <v>46</v>
      </c>
      <c r="Q330" s="1" t="s">
        <v>967</v>
      </c>
      <c r="T330" s="1" t="s">
        <v>781</v>
      </c>
      <c r="U330" s="1" t="s">
        <v>1278</v>
      </c>
      <c r="X330" s="1">
        <v>38</v>
      </c>
      <c r="Y330" s="1" t="s">
        <v>44</v>
      </c>
      <c r="Z330" s="1" t="s">
        <v>1244</v>
      </c>
      <c r="AE330" s="1" t="s">
        <v>15</v>
      </c>
      <c r="AF330" s="1" t="s">
        <v>1393</v>
      </c>
      <c r="AG330" s="1" t="s">
        <v>782</v>
      </c>
      <c r="AH330" s="1" t="s">
        <v>1434</v>
      </c>
      <c r="AQ330" s="1" t="s">
        <v>783</v>
      </c>
      <c r="AR330" s="1" t="s">
        <v>1272</v>
      </c>
      <c r="AU330" s="1" t="s">
        <v>784</v>
      </c>
      <c r="AV330" s="1" t="s">
        <v>1707</v>
      </c>
    </row>
    <row r="331" spans="1:48" ht="13.5" customHeight="1">
      <c r="A331" s="5" t="str">
        <f>HYPERLINK("http://kyu.snu.ac.kr/sdhj/index.jsp?type=hj/GK14708_00IH_0001_0113.jpg","1804_승호_0113")</f>
        <v>1804_승호_0113</v>
      </c>
      <c r="B331" s="1">
        <v>1804</v>
      </c>
      <c r="C331" s="1">
        <v>330</v>
      </c>
      <c r="D331" s="1">
        <v>9</v>
      </c>
      <c r="E331" s="1" t="s">
        <v>759</v>
      </c>
      <c r="F331" s="1" t="s">
        <v>949</v>
      </c>
      <c r="G331" s="1">
        <v>9</v>
      </c>
      <c r="H331" s="1" t="s">
        <v>624</v>
      </c>
      <c r="I331" s="1" t="s">
        <v>1217</v>
      </c>
      <c r="O331" s="1" t="s">
        <v>1762</v>
      </c>
      <c r="P331" s="1" t="s">
        <v>46</v>
      </c>
      <c r="Q331" s="1" t="s">
        <v>967</v>
      </c>
      <c r="T331" s="1" t="s">
        <v>624</v>
      </c>
      <c r="U331" s="1" t="s">
        <v>1217</v>
      </c>
      <c r="X331" s="1">
        <v>58</v>
      </c>
      <c r="Y331" s="1" t="s">
        <v>223</v>
      </c>
      <c r="Z331" s="1" t="s">
        <v>1367</v>
      </c>
      <c r="AE331" s="1" t="s">
        <v>15</v>
      </c>
      <c r="AF331" s="1" t="s">
        <v>1393</v>
      </c>
      <c r="AG331" s="1" t="s">
        <v>782</v>
      </c>
      <c r="AH331" s="1" t="s">
        <v>1434</v>
      </c>
      <c r="AQ331" s="1" t="s">
        <v>785</v>
      </c>
      <c r="AR331" s="1" t="s">
        <v>1575</v>
      </c>
      <c r="AU331" s="1" t="s">
        <v>786</v>
      </c>
      <c r="AV331" s="1" t="s">
        <v>1871</v>
      </c>
    </row>
    <row r="332" spans="1:48" ht="13.5" customHeight="1">
      <c r="A332" s="5" t="str">
        <f>HYPERLINK("http://kyu.snu.ac.kr/sdhj/index.jsp?type=hj/GK14708_00IH_0001_0113.jpg","1804_승호_0113")</f>
        <v>1804_승호_0113</v>
      </c>
      <c r="B332" s="1">
        <v>1804</v>
      </c>
      <c r="C332" s="1">
        <v>331</v>
      </c>
      <c r="D332" s="1">
        <v>9</v>
      </c>
      <c r="E332" s="1" t="s">
        <v>759</v>
      </c>
      <c r="F332" s="1" t="s">
        <v>949</v>
      </c>
      <c r="G332" s="1">
        <v>10</v>
      </c>
      <c r="H332" s="1" t="s">
        <v>787</v>
      </c>
      <c r="I332" s="1" t="s">
        <v>1279</v>
      </c>
      <c r="O332" s="1" t="s">
        <v>1762</v>
      </c>
      <c r="P332" s="1" t="s">
        <v>46</v>
      </c>
      <c r="Q332" s="1" t="s">
        <v>967</v>
      </c>
      <c r="T332" s="1" t="s">
        <v>787</v>
      </c>
      <c r="U332" s="1" t="s">
        <v>1279</v>
      </c>
      <c r="X332" s="1">
        <v>66</v>
      </c>
      <c r="Y332" s="1" t="s">
        <v>61</v>
      </c>
      <c r="Z332" s="1" t="s">
        <v>1338</v>
      </c>
      <c r="AE332" s="1" t="s">
        <v>15</v>
      </c>
      <c r="AF332" s="1" t="s">
        <v>1393</v>
      </c>
      <c r="AG332" s="1" t="s">
        <v>182</v>
      </c>
      <c r="AH332" s="1" t="s">
        <v>1407</v>
      </c>
      <c r="AQ332" s="1" t="s">
        <v>788</v>
      </c>
      <c r="AR332" s="1" t="s">
        <v>1576</v>
      </c>
      <c r="AU332" s="1" t="s">
        <v>789</v>
      </c>
      <c r="AV332" s="1" t="s">
        <v>1708</v>
      </c>
    </row>
    <row r="333" spans="1:48" ht="13.5" customHeight="1">
      <c r="A333" s="5" t="str">
        <f>HYPERLINK("http://kyu.snu.ac.kr/sdhj/index.jsp?type=hj/GK14708_00IH_0001_0113.jpg","1804_승호_0113")</f>
        <v>1804_승호_0113</v>
      </c>
      <c r="B333" s="1">
        <v>1804</v>
      </c>
      <c r="C333" s="1">
        <v>332</v>
      </c>
      <c r="D333" s="1">
        <v>9</v>
      </c>
      <c r="E333" s="1" t="s">
        <v>759</v>
      </c>
      <c r="F333" s="1" t="s">
        <v>949</v>
      </c>
      <c r="G333" s="1">
        <v>11</v>
      </c>
      <c r="H333" s="1" t="s">
        <v>790</v>
      </c>
      <c r="I333" s="1" t="s">
        <v>1280</v>
      </c>
      <c r="O333" s="1" t="s">
        <v>1762</v>
      </c>
      <c r="P333" s="1" t="s">
        <v>46</v>
      </c>
      <c r="Q333" s="1" t="s">
        <v>967</v>
      </c>
      <c r="T333" s="1" t="s">
        <v>790</v>
      </c>
      <c r="U333" s="1" t="s">
        <v>1280</v>
      </c>
      <c r="X333" s="1">
        <v>43</v>
      </c>
      <c r="Y333" s="1" t="s">
        <v>66</v>
      </c>
      <c r="Z333" s="1" t="s">
        <v>983</v>
      </c>
      <c r="AE333" s="1" t="s">
        <v>15</v>
      </c>
      <c r="AF333" s="1" t="s">
        <v>1393</v>
      </c>
      <c r="AG333" s="1" t="s">
        <v>92</v>
      </c>
      <c r="AH333" s="1" t="s">
        <v>1401</v>
      </c>
      <c r="AQ333" s="1" t="s">
        <v>1756</v>
      </c>
      <c r="AR333" s="1" t="s">
        <v>1577</v>
      </c>
      <c r="AU333" s="1" t="s">
        <v>791</v>
      </c>
      <c r="AV333" s="1" t="s">
        <v>1863</v>
      </c>
    </row>
    <row r="334" spans="1:48" ht="13.5" customHeight="1">
      <c r="A334" s="5" t="str">
        <f>HYPERLINK("http://kyu.snu.ac.kr/sdhj/index.jsp?type=hj/GK14708_00IH_0001_0113.jpg","1804_승호_0113")</f>
        <v>1804_승호_0113</v>
      </c>
      <c r="B334" s="1">
        <v>1804</v>
      </c>
      <c r="C334" s="1">
        <v>333</v>
      </c>
      <c r="D334" s="1">
        <v>9</v>
      </c>
      <c r="E334" s="1" t="s">
        <v>759</v>
      </c>
      <c r="F334" s="1" t="s">
        <v>949</v>
      </c>
      <c r="G334" s="1">
        <v>12</v>
      </c>
      <c r="H334" s="1" t="s">
        <v>792</v>
      </c>
      <c r="I334" s="1" t="s">
        <v>1281</v>
      </c>
      <c r="O334" s="1" t="s">
        <v>1762</v>
      </c>
      <c r="P334" s="1" t="s">
        <v>46</v>
      </c>
      <c r="Q334" s="1" t="s">
        <v>967</v>
      </c>
      <c r="T334" s="1" t="s">
        <v>792</v>
      </c>
      <c r="U334" s="1" t="s">
        <v>1281</v>
      </c>
      <c r="X334" s="1">
        <v>39</v>
      </c>
      <c r="Y334" s="1" t="s">
        <v>189</v>
      </c>
      <c r="Z334" s="1" t="s">
        <v>1362</v>
      </c>
      <c r="AE334" s="1" t="s">
        <v>15</v>
      </c>
      <c r="AF334" s="1" t="s">
        <v>1393</v>
      </c>
      <c r="AG334" s="1" t="s">
        <v>39</v>
      </c>
      <c r="AH334" s="1" t="s">
        <v>1779</v>
      </c>
      <c r="AQ334" s="1" t="s">
        <v>793</v>
      </c>
      <c r="AR334" s="1" t="s">
        <v>1578</v>
      </c>
      <c r="AU334" s="1" t="s">
        <v>794</v>
      </c>
      <c r="AV334" s="1" t="s">
        <v>1813</v>
      </c>
    </row>
    <row r="335" spans="1:48" ht="13.5" customHeight="1">
      <c r="A335" s="5" t="str">
        <f>HYPERLINK("http://kyu.snu.ac.kr/sdhj/index.jsp?type=hj/GK14708_00IH_0001_0113.jpg","1804_승호_0113")</f>
        <v>1804_승호_0113</v>
      </c>
      <c r="B335" s="1">
        <v>1804</v>
      </c>
      <c r="C335" s="1">
        <v>334</v>
      </c>
      <c r="D335" s="1">
        <v>9</v>
      </c>
      <c r="E335" s="1" t="s">
        <v>759</v>
      </c>
      <c r="F335" s="1" t="s">
        <v>949</v>
      </c>
      <c r="G335" s="1">
        <v>13</v>
      </c>
      <c r="H335" s="1" t="s">
        <v>795</v>
      </c>
      <c r="I335" s="1" t="s">
        <v>1282</v>
      </c>
      <c r="O335" s="1" t="s">
        <v>1762</v>
      </c>
      <c r="P335" s="1" t="s">
        <v>46</v>
      </c>
      <c r="Q335" s="1" t="s">
        <v>967</v>
      </c>
      <c r="T335" s="1" t="s">
        <v>795</v>
      </c>
      <c r="U335" s="1" t="s">
        <v>1282</v>
      </c>
      <c r="X335" s="1">
        <v>38</v>
      </c>
      <c r="Y335" s="1" t="s">
        <v>44</v>
      </c>
      <c r="Z335" s="1" t="s">
        <v>1244</v>
      </c>
      <c r="AE335" s="1" t="s">
        <v>15</v>
      </c>
      <c r="AF335" s="1" t="s">
        <v>1393</v>
      </c>
      <c r="AG335" s="1" t="s">
        <v>616</v>
      </c>
      <c r="AH335" s="1" t="s">
        <v>1428</v>
      </c>
      <c r="AQ335" s="1" t="s">
        <v>796</v>
      </c>
      <c r="AR335" s="1" t="s">
        <v>1579</v>
      </c>
      <c r="AU335" s="1" t="s">
        <v>797</v>
      </c>
      <c r="AV335" s="1" t="s">
        <v>1709</v>
      </c>
    </row>
    <row r="336" spans="1:48" ht="13.5" customHeight="1">
      <c r="A336" s="5" t="str">
        <f>HYPERLINK("http://kyu.snu.ac.kr/sdhj/index.jsp?type=hj/GK14708_00IH_0001_0113.jpg","1804_승호_0113")</f>
        <v>1804_승호_0113</v>
      </c>
      <c r="B336" s="1">
        <v>1804</v>
      </c>
      <c r="C336" s="1">
        <v>335</v>
      </c>
      <c r="D336" s="1">
        <v>9</v>
      </c>
      <c r="E336" s="1" t="s">
        <v>759</v>
      </c>
      <c r="F336" s="1" t="s">
        <v>949</v>
      </c>
      <c r="G336" s="1">
        <v>14</v>
      </c>
      <c r="H336" s="1" t="s">
        <v>798</v>
      </c>
      <c r="I336" s="1" t="s">
        <v>1283</v>
      </c>
      <c r="O336" s="1" t="s">
        <v>1762</v>
      </c>
      <c r="P336" s="1" t="s">
        <v>46</v>
      </c>
      <c r="Q336" s="1" t="s">
        <v>967</v>
      </c>
      <c r="T336" s="1" t="s">
        <v>798</v>
      </c>
      <c r="U336" s="1" t="s">
        <v>1283</v>
      </c>
      <c r="X336" s="1">
        <v>57</v>
      </c>
      <c r="Y336" s="1" t="s">
        <v>85</v>
      </c>
      <c r="Z336" s="1" t="s">
        <v>1343</v>
      </c>
      <c r="AE336" s="1" t="s">
        <v>15</v>
      </c>
      <c r="AF336" s="1" t="s">
        <v>1393</v>
      </c>
      <c r="AG336" s="1" t="s">
        <v>92</v>
      </c>
      <c r="AH336" s="1" t="s">
        <v>1401</v>
      </c>
      <c r="AQ336" s="1" t="s">
        <v>799</v>
      </c>
      <c r="AR336" s="1" t="s">
        <v>1580</v>
      </c>
      <c r="AU336" s="1" t="s">
        <v>800</v>
      </c>
      <c r="AV336" s="1" t="s">
        <v>1710</v>
      </c>
    </row>
    <row r="337" spans="1:48" ht="13.5" customHeight="1">
      <c r="A337" s="5" t="str">
        <f>HYPERLINK("http://kyu.snu.ac.kr/sdhj/index.jsp?type=hj/GK14708_00IH_0001_0113.jpg","1804_승호_0113")</f>
        <v>1804_승호_0113</v>
      </c>
      <c r="B337" s="1">
        <v>1804</v>
      </c>
      <c r="C337" s="1">
        <v>336</v>
      </c>
      <c r="D337" s="1">
        <v>9</v>
      </c>
      <c r="E337" s="1" t="s">
        <v>759</v>
      </c>
      <c r="F337" s="1" t="s">
        <v>949</v>
      </c>
      <c r="G337" s="1">
        <v>15</v>
      </c>
      <c r="H337" s="1" t="s">
        <v>569</v>
      </c>
      <c r="I337" s="1" t="s">
        <v>1196</v>
      </c>
      <c r="O337" s="1" t="s">
        <v>1762</v>
      </c>
      <c r="P337" s="1" t="s">
        <v>46</v>
      </c>
      <c r="Q337" s="1" t="s">
        <v>967</v>
      </c>
      <c r="T337" s="1" t="s">
        <v>569</v>
      </c>
      <c r="U337" s="1" t="s">
        <v>1196</v>
      </c>
      <c r="X337" s="1">
        <v>52</v>
      </c>
      <c r="Y337" s="1" t="s">
        <v>801</v>
      </c>
      <c r="Z337" s="1" t="s">
        <v>1212</v>
      </c>
      <c r="AE337" s="1" t="s">
        <v>15</v>
      </c>
      <c r="AF337" s="1" t="s">
        <v>1393</v>
      </c>
      <c r="AG337" s="1" t="s">
        <v>782</v>
      </c>
      <c r="AH337" s="1" t="s">
        <v>1434</v>
      </c>
      <c r="AQ337" s="1" t="s">
        <v>802</v>
      </c>
      <c r="AR337" s="1" t="s">
        <v>1581</v>
      </c>
      <c r="AU337" s="1" t="s">
        <v>803</v>
      </c>
      <c r="AV337" s="1" t="s">
        <v>1711</v>
      </c>
    </row>
    <row r="338" spans="1:48" ht="13.5" customHeight="1">
      <c r="A338" s="5" t="str">
        <f>HYPERLINK("http://kyu.snu.ac.kr/sdhj/index.jsp?type=hj/GK14708_00IH_0001_0113.jpg","1804_승호_0113")</f>
        <v>1804_승호_0113</v>
      </c>
      <c r="B338" s="1">
        <v>1804</v>
      </c>
      <c r="C338" s="1">
        <v>337</v>
      </c>
      <c r="D338" s="1">
        <v>9</v>
      </c>
      <c r="E338" s="1" t="s">
        <v>759</v>
      </c>
      <c r="F338" s="1" t="s">
        <v>949</v>
      </c>
      <c r="G338" s="1">
        <v>16</v>
      </c>
      <c r="H338" s="1" t="s">
        <v>804</v>
      </c>
      <c r="I338" s="1" t="s">
        <v>1284</v>
      </c>
      <c r="O338" s="1" t="s">
        <v>1762</v>
      </c>
      <c r="P338" s="1" t="s">
        <v>46</v>
      </c>
      <c r="Q338" s="1" t="s">
        <v>967</v>
      </c>
      <c r="T338" s="1" t="s">
        <v>804</v>
      </c>
      <c r="U338" s="1" t="s">
        <v>1284</v>
      </c>
      <c r="X338" s="1">
        <v>48</v>
      </c>
      <c r="Y338" s="1" t="s">
        <v>44</v>
      </c>
      <c r="Z338" s="1" t="s">
        <v>1244</v>
      </c>
      <c r="AE338" s="1" t="s">
        <v>15</v>
      </c>
      <c r="AF338" s="1" t="s">
        <v>1393</v>
      </c>
      <c r="AG338" s="1" t="s">
        <v>92</v>
      </c>
      <c r="AH338" s="1" t="s">
        <v>1401</v>
      </c>
      <c r="AQ338" s="1" t="s">
        <v>805</v>
      </c>
      <c r="AR338" s="1" t="s">
        <v>1790</v>
      </c>
      <c r="AU338" s="1" t="s">
        <v>806</v>
      </c>
      <c r="AV338" s="1" t="s">
        <v>1847</v>
      </c>
    </row>
    <row r="339" spans="1:48" ht="13.5" customHeight="1">
      <c r="A339" s="5" t="str">
        <f>HYPERLINK("http://kyu.snu.ac.kr/sdhj/index.jsp?type=hj/GK14708_00IH_0001_0113.jpg","1804_승호_0113")</f>
        <v>1804_승호_0113</v>
      </c>
      <c r="B339" s="1">
        <v>1804</v>
      </c>
      <c r="C339" s="1">
        <v>338</v>
      </c>
      <c r="D339" s="1">
        <v>9</v>
      </c>
      <c r="E339" s="1" t="s">
        <v>759</v>
      </c>
      <c r="F339" s="1" t="s">
        <v>949</v>
      </c>
      <c r="G339" s="1">
        <v>17</v>
      </c>
      <c r="H339" s="1" t="s">
        <v>807</v>
      </c>
      <c r="I339" s="1" t="s">
        <v>1285</v>
      </c>
      <c r="O339" s="1" t="s">
        <v>1762</v>
      </c>
      <c r="P339" s="1" t="s">
        <v>46</v>
      </c>
      <c r="Q339" s="1" t="s">
        <v>967</v>
      </c>
      <c r="T339" s="1" t="s">
        <v>807</v>
      </c>
      <c r="U339" s="1" t="s">
        <v>1285</v>
      </c>
      <c r="X339" s="1">
        <v>32</v>
      </c>
      <c r="Y339" s="1" t="s">
        <v>91</v>
      </c>
      <c r="Z339" s="1" t="s">
        <v>1344</v>
      </c>
      <c r="AE339" s="1" t="s">
        <v>15</v>
      </c>
      <c r="AF339" s="1" t="s">
        <v>1393</v>
      </c>
      <c r="AG339" s="1" t="s">
        <v>92</v>
      </c>
      <c r="AH339" s="1" t="s">
        <v>1401</v>
      </c>
      <c r="AQ339" s="1" t="s">
        <v>808</v>
      </c>
      <c r="AR339" s="1" t="s">
        <v>1582</v>
      </c>
      <c r="AU339" s="1" t="s">
        <v>809</v>
      </c>
      <c r="AV339" s="1" t="s">
        <v>1801</v>
      </c>
    </row>
    <row r="340" spans="1:48" ht="13.5" customHeight="1">
      <c r="A340" s="5" t="str">
        <f>HYPERLINK("http://kyu.snu.ac.kr/sdhj/index.jsp?type=hj/GK14708_00IH_0001_0113.jpg","1804_승호_0113")</f>
        <v>1804_승호_0113</v>
      </c>
      <c r="B340" s="1">
        <v>1804</v>
      </c>
      <c r="C340" s="1">
        <v>339</v>
      </c>
      <c r="D340" s="1">
        <v>9</v>
      </c>
      <c r="E340" s="1" t="s">
        <v>759</v>
      </c>
      <c r="F340" s="1" t="s">
        <v>949</v>
      </c>
      <c r="G340" s="1">
        <v>18</v>
      </c>
      <c r="H340" s="1" t="s">
        <v>810</v>
      </c>
      <c r="I340" s="1" t="s">
        <v>1286</v>
      </c>
      <c r="O340" s="1" t="s">
        <v>1762</v>
      </c>
      <c r="P340" s="1" t="s">
        <v>46</v>
      </c>
      <c r="Q340" s="1" t="s">
        <v>967</v>
      </c>
      <c r="T340" s="1" t="s">
        <v>810</v>
      </c>
      <c r="U340" s="1" t="s">
        <v>1286</v>
      </c>
      <c r="X340" s="1">
        <v>55</v>
      </c>
      <c r="Y340" s="1" t="s">
        <v>270</v>
      </c>
      <c r="Z340" s="1" t="s">
        <v>1375</v>
      </c>
      <c r="AE340" s="1" t="s">
        <v>15</v>
      </c>
      <c r="AF340" s="1" t="s">
        <v>1393</v>
      </c>
      <c r="AG340" s="1" t="s">
        <v>811</v>
      </c>
      <c r="AH340" s="1" t="s">
        <v>1435</v>
      </c>
      <c r="AQ340" s="1" t="s">
        <v>812</v>
      </c>
      <c r="AR340" s="1" t="s">
        <v>1583</v>
      </c>
      <c r="AU340" s="1" t="s">
        <v>813</v>
      </c>
      <c r="AV340" s="1" t="s">
        <v>1712</v>
      </c>
    </row>
    <row r="341" spans="1:48" ht="13.5" customHeight="1">
      <c r="A341" s="5" t="str">
        <f>HYPERLINK("http://kyu.snu.ac.kr/sdhj/index.jsp?type=hj/GK14708_00IH_0001_0113.jpg","1804_승호_0113")</f>
        <v>1804_승호_0113</v>
      </c>
      <c r="B341" s="1">
        <v>1804</v>
      </c>
      <c r="C341" s="1">
        <v>340</v>
      </c>
      <c r="D341" s="1">
        <v>9</v>
      </c>
      <c r="E341" s="1" t="s">
        <v>759</v>
      </c>
      <c r="F341" s="1" t="s">
        <v>949</v>
      </c>
      <c r="G341" s="1">
        <v>19</v>
      </c>
      <c r="H341" s="1" t="s">
        <v>814</v>
      </c>
      <c r="I341" s="1" t="s">
        <v>1287</v>
      </c>
      <c r="O341" s="1" t="s">
        <v>1762</v>
      </c>
      <c r="P341" s="1" t="s">
        <v>46</v>
      </c>
      <c r="Q341" s="1" t="s">
        <v>967</v>
      </c>
      <c r="T341" s="1" t="s">
        <v>814</v>
      </c>
      <c r="U341" s="1" t="s">
        <v>1287</v>
      </c>
      <c r="X341" s="1">
        <v>45</v>
      </c>
      <c r="Y341" s="1" t="s">
        <v>283</v>
      </c>
      <c r="Z341" s="1" t="s">
        <v>1377</v>
      </c>
      <c r="AE341" s="1" t="s">
        <v>15</v>
      </c>
      <c r="AF341" s="1" t="s">
        <v>1393</v>
      </c>
      <c r="AG341" s="1" t="s">
        <v>92</v>
      </c>
      <c r="AH341" s="1" t="s">
        <v>1401</v>
      </c>
      <c r="AQ341" s="1" t="s">
        <v>768</v>
      </c>
      <c r="AR341" s="1" t="s">
        <v>1274</v>
      </c>
      <c r="AU341" s="1" t="s">
        <v>815</v>
      </c>
      <c r="AV341" s="1" t="s">
        <v>1862</v>
      </c>
    </row>
    <row r="342" spans="1:48" ht="13.5" customHeight="1">
      <c r="A342" s="5" t="str">
        <f>HYPERLINK("http://kyu.snu.ac.kr/sdhj/index.jsp?type=hj/GK14708_00IH_0001_0113.jpg","1804_승호_0113")</f>
        <v>1804_승호_0113</v>
      </c>
      <c r="B342" s="1">
        <v>1804</v>
      </c>
      <c r="C342" s="1">
        <v>341</v>
      </c>
      <c r="D342" s="1">
        <v>9</v>
      </c>
      <c r="E342" s="1" t="s">
        <v>759</v>
      </c>
      <c r="F342" s="1" t="s">
        <v>949</v>
      </c>
      <c r="G342" s="1">
        <v>20</v>
      </c>
      <c r="H342" s="1" t="s">
        <v>816</v>
      </c>
      <c r="I342" s="1" t="s">
        <v>1288</v>
      </c>
      <c r="O342" s="1" t="s">
        <v>1762</v>
      </c>
      <c r="P342" s="1" t="s">
        <v>46</v>
      </c>
      <c r="Q342" s="1" t="s">
        <v>967</v>
      </c>
      <c r="T342" s="1" t="s">
        <v>816</v>
      </c>
      <c r="U342" s="1" t="s">
        <v>1288</v>
      </c>
      <c r="X342" s="1">
        <v>47</v>
      </c>
      <c r="Y342" s="1" t="s">
        <v>290</v>
      </c>
      <c r="Z342" s="1" t="s">
        <v>1378</v>
      </c>
      <c r="AE342" s="1" t="s">
        <v>15</v>
      </c>
      <c r="AF342" s="1" t="s">
        <v>1393</v>
      </c>
      <c r="AG342" s="1" t="s">
        <v>631</v>
      </c>
      <c r="AH342" s="1" t="s">
        <v>1429</v>
      </c>
      <c r="AQ342" s="1" t="s">
        <v>817</v>
      </c>
      <c r="AR342" s="1" t="s">
        <v>1584</v>
      </c>
      <c r="AU342" s="1" t="s">
        <v>818</v>
      </c>
      <c r="AV342" s="1" t="s">
        <v>1713</v>
      </c>
    </row>
    <row r="343" spans="1:48" ht="13.5" customHeight="1">
      <c r="A343" s="5" t="str">
        <f>HYPERLINK("http://kyu.snu.ac.kr/sdhj/index.jsp?type=hj/GK14708_00IH_0001_0113.jpg","1804_승호_0113")</f>
        <v>1804_승호_0113</v>
      </c>
      <c r="B343" s="1">
        <v>1804</v>
      </c>
      <c r="C343" s="1">
        <v>342</v>
      </c>
      <c r="D343" s="1">
        <v>9</v>
      </c>
      <c r="E343" s="1" t="s">
        <v>759</v>
      </c>
      <c r="F343" s="1" t="s">
        <v>949</v>
      </c>
      <c r="G343" s="1">
        <v>20</v>
      </c>
      <c r="H343" s="1" t="s">
        <v>816</v>
      </c>
      <c r="I343" s="1" t="s">
        <v>1288</v>
      </c>
      <c r="N343" s="1" t="s">
        <v>42</v>
      </c>
      <c r="O343" s="1" t="s">
        <v>959</v>
      </c>
      <c r="T343" s="1" t="s">
        <v>819</v>
      </c>
      <c r="U343" s="1" t="s">
        <v>1289</v>
      </c>
      <c r="X343" s="1">
        <v>31</v>
      </c>
      <c r="Y343" s="1" t="s">
        <v>333</v>
      </c>
      <c r="Z343" s="1" t="s">
        <v>1381</v>
      </c>
    </row>
    <row r="344" spans="1:48" ht="13.5" customHeight="1">
      <c r="A344" s="5" t="str">
        <f>HYPERLINK("http://kyu.snu.ac.kr/sdhj/index.jsp?type=hj/GK14708_00IH_0001_0113.jpg","1804_승호_0113")</f>
        <v>1804_승호_0113</v>
      </c>
      <c r="B344" s="1">
        <v>1804</v>
      </c>
      <c r="C344" s="1">
        <v>343</v>
      </c>
      <c r="D344" s="1">
        <v>9</v>
      </c>
      <c r="E344" s="1" t="s">
        <v>759</v>
      </c>
      <c r="F344" s="1" t="s">
        <v>949</v>
      </c>
      <c r="G344" s="1">
        <v>21</v>
      </c>
      <c r="H344" s="1" t="s">
        <v>820</v>
      </c>
      <c r="I344" s="1" t="s">
        <v>1290</v>
      </c>
      <c r="O344" s="1" t="s">
        <v>1762</v>
      </c>
      <c r="P344" s="1" t="s">
        <v>46</v>
      </c>
      <c r="Q344" s="1" t="s">
        <v>967</v>
      </c>
      <c r="T344" s="1" t="s">
        <v>820</v>
      </c>
      <c r="U344" s="1" t="s">
        <v>1290</v>
      </c>
      <c r="X344" s="1">
        <v>35</v>
      </c>
      <c r="Y344" s="1" t="s">
        <v>54</v>
      </c>
      <c r="Z344" s="1" t="s">
        <v>1336</v>
      </c>
      <c r="AE344" s="1" t="s">
        <v>15</v>
      </c>
      <c r="AF344" s="1" t="s">
        <v>1393</v>
      </c>
      <c r="AG344" s="1" t="s">
        <v>764</v>
      </c>
      <c r="AH344" s="1" t="s">
        <v>1433</v>
      </c>
      <c r="AQ344" s="1" t="s">
        <v>821</v>
      </c>
      <c r="AR344" s="1" t="s">
        <v>1785</v>
      </c>
      <c r="AU344" s="1" t="s">
        <v>822</v>
      </c>
      <c r="AV344" s="1" t="s">
        <v>1714</v>
      </c>
    </row>
    <row r="345" spans="1:48" ht="13.5" customHeight="1">
      <c r="A345" s="5" t="str">
        <f>HYPERLINK("http://kyu.snu.ac.kr/sdhj/index.jsp?type=hj/GK14708_00IH_0001_0113.jpg","1804_승호_0113")</f>
        <v>1804_승호_0113</v>
      </c>
      <c r="B345" s="1">
        <v>1804</v>
      </c>
      <c r="C345" s="1">
        <v>344</v>
      </c>
      <c r="D345" s="1">
        <v>9</v>
      </c>
      <c r="E345" s="1" t="s">
        <v>759</v>
      </c>
      <c r="F345" s="1" t="s">
        <v>949</v>
      </c>
      <c r="G345" s="1">
        <v>22</v>
      </c>
      <c r="H345" s="1" t="s">
        <v>823</v>
      </c>
      <c r="I345" s="1" t="s">
        <v>1291</v>
      </c>
      <c r="O345" s="1" t="s">
        <v>1762</v>
      </c>
      <c r="P345" s="1" t="s">
        <v>46</v>
      </c>
      <c r="Q345" s="1" t="s">
        <v>967</v>
      </c>
      <c r="T345" s="1" t="s">
        <v>823</v>
      </c>
      <c r="U345" s="1" t="s">
        <v>1291</v>
      </c>
      <c r="X345" s="1">
        <v>38</v>
      </c>
      <c r="Y345" s="1" t="s">
        <v>48</v>
      </c>
      <c r="Z345" s="1" t="s">
        <v>1335</v>
      </c>
      <c r="AE345" s="1" t="s">
        <v>15</v>
      </c>
      <c r="AF345" s="1" t="s">
        <v>1393</v>
      </c>
      <c r="AG345" s="1" t="s">
        <v>824</v>
      </c>
      <c r="AH345" s="1" t="s">
        <v>1436</v>
      </c>
      <c r="AQ345" s="1" t="s">
        <v>825</v>
      </c>
      <c r="AR345" s="1" t="s">
        <v>1585</v>
      </c>
      <c r="AU345" s="1" t="s">
        <v>826</v>
      </c>
      <c r="AV345" s="1" t="s">
        <v>1715</v>
      </c>
    </row>
    <row r="346" spans="1:48" ht="13.5" customHeight="1">
      <c r="A346" s="5" t="str">
        <f>HYPERLINK("http://kyu.snu.ac.kr/sdhj/index.jsp?type=hj/GK14708_00IH_0001_0113.jpg","1804_승호_0113")</f>
        <v>1804_승호_0113</v>
      </c>
      <c r="B346" s="1">
        <v>1804</v>
      </c>
      <c r="C346" s="1">
        <v>345</v>
      </c>
      <c r="D346" s="1">
        <v>9</v>
      </c>
      <c r="E346" s="1" t="s">
        <v>759</v>
      </c>
      <c r="F346" s="1" t="s">
        <v>949</v>
      </c>
      <c r="G346" s="1">
        <v>23</v>
      </c>
      <c r="H346" s="1" t="s">
        <v>827</v>
      </c>
      <c r="I346" s="1" t="s">
        <v>1292</v>
      </c>
      <c r="O346" s="1" t="s">
        <v>1762</v>
      </c>
      <c r="P346" s="1" t="s">
        <v>46</v>
      </c>
      <c r="Q346" s="1" t="s">
        <v>967</v>
      </c>
      <c r="T346" s="1" t="s">
        <v>827</v>
      </c>
      <c r="U346" s="1" t="s">
        <v>1292</v>
      </c>
      <c r="X346" s="1">
        <v>42</v>
      </c>
      <c r="Y346" s="1" t="s">
        <v>227</v>
      </c>
      <c r="Z346" s="1" t="s">
        <v>1368</v>
      </c>
      <c r="AE346" s="1" t="s">
        <v>15</v>
      </c>
      <c r="AF346" s="1" t="s">
        <v>1393</v>
      </c>
      <c r="AG346" s="1" t="s">
        <v>92</v>
      </c>
      <c r="AH346" s="1" t="s">
        <v>1401</v>
      </c>
      <c r="AQ346" s="1" t="s">
        <v>828</v>
      </c>
      <c r="AR346" s="1" t="s">
        <v>1586</v>
      </c>
      <c r="AU346" s="1" t="s">
        <v>829</v>
      </c>
      <c r="AV346" s="1" t="s">
        <v>1716</v>
      </c>
    </row>
    <row r="347" spans="1:48" ht="13.5" customHeight="1">
      <c r="A347" s="5" t="str">
        <f>HYPERLINK("http://kyu.snu.ac.kr/sdhj/index.jsp?type=hj/GK14708_00IH_0001_0113.jpg","1804_승호_0113")</f>
        <v>1804_승호_0113</v>
      </c>
      <c r="B347" s="1">
        <v>1804</v>
      </c>
      <c r="C347" s="1">
        <v>346</v>
      </c>
      <c r="D347" s="1">
        <v>9</v>
      </c>
      <c r="E347" s="1" t="s">
        <v>759</v>
      </c>
      <c r="F347" s="1" t="s">
        <v>949</v>
      </c>
      <c r="G347" s="1">
        <v>24</v>
      </c>
      <c r="H347" s="1" t="s">
        <v>830</v>
      </c>
      <c r="I347" s="1" t="s">
        <v>1293</v>
      </c>
      <c r="O347" s="1" t="s">
        <v>1762</v>
      </c>
      <c r="P347" s="1" t="s">
        <v>46</v>
      </c>
      <c r="Q347" s="1" t="s">
        <v>967</v>
      </c>
      <c r="T347" s="1" t="s">
        <v>830</v>
      </c>
      <c r="U347" s="1" t="s">
        <v>1293</v>
      </c>
      <c r="X347" s="1">
        <v>36</v>
      </c>
      <c r="Y347" s="1" t="s">
        <v>455</v>
      </c>
      <c r="Z347" s="1" t="s">
        <v>1384</v>
      </c>
      <c r="AE347" s="1" t="s">
        <v>15</v>
      </c>
      <c r="AF347" s="1" t="s">
        <v>1393</v>
      </c>
      <c r="AG347" s="1" t="s">
        <v>631</v>
      </c>
      <c r="AH347" s="1" t="s">
        <v>1429</v>
      </c>
      <c r="AQ347" s="1" t="s">
        <v>831</v>
      </c>
      <c r="AR347" s="1" t="s">
        <v>1587</v>
      </c>
      <c r="AU347" s="1" t="s">
        <v>832</v>
      </c>
      <c r="AV347" s="1" t="s">
        <v>1717</v>
      </c>
    </row>
    <row r="348" spans="1:48" ht="13.5" customHeight="1">
      <c r="A348" s="5" t="str">
        <f>HYPERLINK("http://kyu.snu.ac.kr/sdhj/index.jsp?type=hj/GK14708_00IH_0001_0113.jpg","1804_승호_0113")</f>
        <v>1804_승호_0113</v>
      </c>
      <c r="B348" s="1">
        <v>1804</v>
      </c>
      <c r="C348" s="1">
        <v>347</v>
      </c>
      <c r="D348" s="1">
        <v>9</v>
      </c>
      <c r="E348" s="1" t="s">
        <v>759</v>
      </c>
      <c r="F348" s="1" t="s">
        <v>949</v>
      </c>
      <c r="G348" s="1">
        <v>25</v>
      </c>
      <c r="H348" s="1" t="s">
        <v>438</v>
      </c>
      <c r="I348" s="1" t="s">
        <v>1139</v>
      </c>
      <c r="O348" s="1" t="s">
        <v>1762</v>
      </c>
      <c r="P348" s="1" t="s">
        <v>46</v>
      </c>
      <c r="Q348" s="1" t="s">
        <v>967</v>
      </c>
      <c r="T348" s="1" t="s">
        <v>438</v>
      </c>
      <c r="U348" s="1" t="s">
        <v>1139</v>
      </c>
      <c r="X348" s="1">
        <v>39</v>
      </c>
      <c r="Y348" s="1" t="s">
        <v>189</v>
      </c>
      <c r="Z348" s="1" t="s">
        <v>1362</v>
      </c>
      <c r="AE348" s="1" t="s">
        <v>15</v>
      </c>
      <c r="AF348" s="1" t="s">
        <v>1393</v>
      </c>
      <c r="AG348" s="1" t="s">
        <v>471</v>
      </c>
      <c r="AH348" s="1" t="s">
        <v>1421</v>
      </c>
      <c r="AQ348" s="1" t="s">
        <v>833</v>
      </c>
      <c r="AR348" s="1" t="s">
        <v>1588</v>
      </c>
      <c r="AU348" s="1" t="s">
        <v>834</v>
      </c>
      <c r="AV348" s="1" t="s">
        <v>1718</v>
      </c>
    </row>
    <row r="349" spans="1:48" ht="13.5" customHeight="1">
      <c r="A349" s="5" t="str">
        <f>HYPERLINK("http://kyu.snu.ac.kr/sdhj/index.jsp?type=hj/GK14708_00IH_0001_0113.jpg","1804_승호_0113")</f>
        <v>1804_승호_0113</v>
      </c>
      <c r="B349" s="1">
        <v>1804</v>
      </c>
      <c r="C349" s="1">
        <v>348</v>
      </c>
      <c r="D349" s="1">
        <v>9</v>
      </c>
      <c r="E349" s="1" t="s">
        <v>759</v>
      </c>
      <c r="F349" s="1" t="s">
        <v>949</v>
      </c>
      <c r="G349" s="1">
        <v>26</v>
      </c>
      <c r="H349" s="1" t="s">
        <v>835</v>
      </c>
      <c r="I349" s="1" t="s">
        <v>1294</v>
      </c>
      <c r="O349" s="1" t="s">
        <v>1762</v>
      </c>
      <c r="P349" s="1" t="s">
        <v>46</v>
      </c>
      <c r="Q349" s="1" t="s">
        <v>967</v>
      </c>
      <c r="T349" s="1" t="s">
        <v>835</v>
      </c>
      <c r="U349" s="1" t="s">
        <v>1294</v>
      </c>
      <c r="X349" s="1">
        <v>34</v>
      </c>
      <c r="Y349" s="1" t="s">
        <v>252</v>
      </c>
      <c r="Z349" s="1" t="s">
        <v>1371</v>
      </c>
      <c r="AE349" s="1" t="s">
        <v>15</v>
      </c>
      <c r="AF349" s="1" t="s">
        <v>1393</v>
      </c>
      <c r="AG349" s="1" t="s">
        <v>149</v>
      </c>
      <c r="AH349" s="1" t="s">
        <v>1405</v>
      </c>
      <c r="AQ349" s="1" t="s">
        <v>836</v>
      </c>
      <c r="AR349" s="1" t="s">
        <v>1589</v>
      </c>
      <c r="AU349" s="1" t="s">
        <v>837</v>
      </c>
      <c r="AV349" s="1" t="s">
        <v>1719</v>
      </c>
    </row>
    <row r="350" spans="1:48" ht="13.5" customHeight="1">
      <c r="A350" s="5" t="str">
        <f>HYPERLINK("http://kyu.snu.ac.kr/sdhj/index.jsp?type=hj/GK14708_00IH_0001_0113.jpg","1804_승호_0113")</f>
        <v>1804_승호_0113</v>
      </c>
      <c r="B350" s="1">
        <v>1804</v>
      </c>
      <c r="C350" s="1">
        <v>349</v>
      </c>
      <c r="D350" s="1">
        <v>9</v>
      </c>
      <c r="E350" s="1" t="s">
        <v>759</v>
      </c>
      <c r="F350" s="1" t="s">
        <v>949</v>
      </c>
      <c r="G350" s="1">
        <v>27</v>
      </c>
      <c r="H350" s="1" t="s">
        <v>838</v>
      </c>
      <c r="I350" s="1" t="s">
        <v>1295</v>
      </c>
      <c r="O350" s="1" t="s">
        <v>1762</v>
      </c>
      <c r="P350" s="1" t="s">
        <v>46</v>
      </c>
      <c r="Q350" s="1" t="s">
        <v>967</v>
      </c>
      <c r="T350" s="1" t="s">
        <v>838</v>
      </c>
      <c r="U350" s="1" t="s">
        <v>1295</v>
      </c>
      <c r="X350" s="1">
        <v>31</v>
      </c>
      <c r="Y350" s="1" t="s">
        <v>333</v>
      </c>
      <c r="Z350" s="1" t="s">
        <v>1381</v>
      </c>
      <c r="AE350" s="1" t="s">
        <v>15</v>
      </c>
      <c r="AF350" s="1" t="s">
        <v>1393</v>
      </c>
      <c r="AG350" s="1" t="s">
        <v>839</v>
      </c>
      <c r="AH350" s="1" t="s">
        <v>1437</v>
      </c>
      <c r="AQ350" s="1" t="s">
        <v>840</v>
      </c>
      <c r="AR350" s="1" t="s">
        <v>1590</v>
      </c>
      <c r="AU350" s="1" t="s">
        <v>841</v>
      </c>
      <c r="AV350" s="1" t="s">
        <v>1804</v>
      </c>
    </row>
    <row r="351" spans="1:48" ht="13.5" customHeight="1">
      <c r="A351" s="5" t="str">
        <f>HYPERLINK("http://kyu.snu.ac.kr/sdhj/index.jsp?type=hj/GK14708_00IH_0001_0113.jpg","1804_승호_0113")</f>
        <v>1804_승호_0113</v>
      </c>
      <c r="B351" s="1">
        <v>1804</v>
      </c>
      <c r="C351" s="1">
        <v>350</v>
      </c>
      <c r="D351" s="1">
        <v>9</v>
      </c>
      <c r="E351" s="1" t="s">
        <v>759</v>
      </c>
      <c r="F351" s="1" t="s">
        <v>949</v>
      </c>
      <c r="G351" s="1">
        <v>28</v>
      </c>
      <c r="H351" s="1" t="s">
        <v>1879</v>
      </c>
      <c r="I351" s="1" t="s">
        <v>1296</v>
      </c>
      <c r="O351" s="1" t="s">
        <v>1762</v>
      </c>
      <c r="P351" s="1" t="s">
        <v>46</v>
      </c>
      <c r="Q351" s="1" t="s">
        <v>967</v>
      </c>
      <c r="T351" s="1" t="s">
        <v>941</v>
      </c>
      <c r="U351" s="1" t="s">
        <v>1296</v>
      </c>
      <c r="X351" s="1">
        <v>54</v>
      </c>
      <c r="Y351" s="1" t="s">
        <v>685</v>
      </c>
      <c r="Z351" s="1" t="s">
        <v>1386</v>
      </c>
      <c r="AE351" s="1" t="s">
        <v>15</v>
      </c>
      <c r="AF351" s="1" t="s">
        <v>1393</v>
      </c>
      <c r="AG351" s="1" t="s">
        <v>92</v>
      </c>
      <c r="AH351" s="1" t="s">
        <v>1401</v>
      </c>
      <c r="AQ351" s="1" t="s">
        <v>842</v>
      </c>
      <c r="AR351" s="1" t="s">
        <v>1591</v>
      </c>
      <c r="AU351" s="1" t="s">
        <v>843</v>
      </c>
      <c r="AV351" s="1" t="s">
        <v>1858</v>
      </c>
    </row>
    <row r="352" spans="1:48" ht="13.5" customHeight="1">
      <c r="A352" s="5" t="str">
        <f>HYPERLINK("http://kyu.snu.ac.kr/sdhj/index.jsp?type=hj/GK14708_00IH_0001_0113.jpg","1804_승호_0113")</f>
        <v>1804_승호_0113</v>
      </c>
      <c r="B352" s="1">
        <v>1804</v>
      </c>
      <c r="C352" s="1">
        <v>351</v>
      </c>
      <c r="D352" s="1">
        <v>9</v>
      </c>
      <c r="E352" s="1" t="s">
        <v>759</v>
      </c>
      <c r="F352" s="1" t="s">
        <v>949</v>
      </c>
      <c r="G352" s="1">
        <v>29</v>
      </c>
      <c r="H352" s="1" t="s">
        <v>844</v>
      </c>
      <c r="I352" s="1" t="s">
        <v>1769</v>
      </c>
      <c r="O352" s="1" t="s">
        <v>1762</v>
      </c>
      <c r="P352" s="1" t="s">
        <v>46</v>
      </c>
      <c r="Q352" s="1" t="s">
        <v>967</v>
      </c>
      <c r="T352" s="1" t="s">
        <v>844</v>
      </c>
      <c r="U352" s="1" t="s">
        <v>1770</v>
      </c>
      <c r="X352" s="1">
        <v>44</v>
      </c>
      <c r="Y352" s="1" t="s">
        <v>685</v>
      </c>
      <c r="Z352" s="1" t="s">
        <v>1386</v>
      </c>
      <c r="AE352" s="1" t="s">
        <v>15</v>
      </c>
      <c r="AF352" s="1" t="s">
        <v>1393</v>
      </c>
      <c r="AG352" s="1" t="s">
        <v>57</v>
      </c>
      <c r="AH352" s="1" t="s">
        <v>1396</v>
      </c>
      <c r="AQ352" s="1" t="s">
        <v>845</v>
      </c>
      <c r="AR352" s="1" t="s">
        <v>1592</v>
      </c>
      <c r="AU352" s="1" t="s">
        <v>846</v>
      </c>
      <c r="AV352" s="1" t="s">
        <v>1720</v>
      </c>
    </row>
    <row r="353" spans="1:48" ht="13.5" customHeight="1">
      <c r="A353" s="5" t="str">
        <f>HYPERLINK("http://kyu.snu.ac.kr/sdhj/index.jsp?type=hj/GK14708_00IH_0001_0113.jpg","1804_승호_0113")</f>
        <v>1804_승호_0113</v>
      </c>
      <c r="B353" s="1">
        <v>1804</v>
      </c>
      <c r="C353" s="1">
        <v>352</v>
      </c>
      <c r="D353" s="1">
        <v>9</v>
      </c>
      <c r="E353" s="1" t="s">
        <v>759</v>
      </c>
      <c r="F353" s="1" t="s">
        <v>949</v>
      </c>
      <c r="G353" s="1">
        <v>29</v>
      </c>
      <c r="H353" s="1" t="s">
        <v>844</v>
      </c>
      <c r="I353" s="1" t="s">
        <v>1769</v>
      </c>
      <c r="N353" s="1" t="s">
        <v>42</v>
      </c>
      <c r="O353" s="1" t="s">
        <v>959</v>
      </c>
      <c r="T353" s="1" t="s">
        <v>847</v>
      </c>
      <c r="U353" s="1" t="s">
        <v>1297</v>
      </c>
      <c r="X353" s="1">
        <v>21</v>
      </c>
      <c r="Y353" s="1" t="s">
        <v>120</v>
      </c>
      <c r="Z353" s="1" t="s">
        <v>1350</v>
      </c>
    </row>
    <row r="354" spans="1:48" ht="13.5" customHeight="1">
      <c r="A354" s="5" t="str">
        <f>HYPERLINK("http://kyu.snu.ac.kr/sdhj/index.jsp?type=hj/GK14708_00IH_0001_0113.jpg","1804_승호_0113")</f>
        <v>1804_승호_0113</v>
      </c>
      <c r="B354" s="1">
        <v>1804</v>
      </c>
      <c r="C354" s="1">
        <v>353</v>
      </c>
      <c r="D354" s="1">
        <v>9</v>
      </c>
      <c r="E354" s="1" t="s">
        <v>759</v>
      </c>
      <c r="F354" s="1" t="s">
        <v>949</v>
      </c>
      <c r="G354" s="1">
        <v>30</v>
      </c>
      <c r="H354" s="1" t="s">
        <v>848</v>
      </c>
      <c r="I354" s="1" t="s">
        <v>1298</v>
      </c>
      <c r="O354" s="1" t="s">
        <v>1762</v>
      </c>
      <c r="P354" s="1" t="s">
        <v>46</v>
      </c>
      <c r="Q354" s="1" t="s">
        <v>967</v>
      </c>
      <c r="T354" s="1" t="s">
        <v>848</v>
      </c>
      <c r="U354" s="1" t="s">
        <v>1298</v>
      </c>
      <c r="X354" s="1">
        <v>36</v>
      </c>
      <c r="Y354" s="1" t="s">
        <v>54</v>
      </c>
      <c r="Z354" s="1" t="s">
        <v>1336</v>
      </c>
      <c r="AE354" s="1" t="s">
        <v>15</v>
      </c>
      <c r="AF354" s="1" t="s">
        <v>1393</v>
      </c>
      <c r="AG354" s="1" t="s">
        <v>57</v>
      </c>
      <c r="AH354" s="1" t="s">
        <v>1396</v>
      </c>
      <c r="AQ354" s="1" t="s">
        <v>1880</v>
      </c>
      <c r="AR354" s="1" t="s">
        <v>1578</v>
      </c>
      <c r="AU354" s="1" t="s">
        <v>849</v>
      </c>
      <c r="AV354" s="1" t="s">
        <v>1721</v>
      </c>
    </row>
    <row r="355" spans="1:48" ht="13.5" customHeight="1">
      <c r="A355" s="5" t="str">
        <f>HYPERLINK("http://kyu.snu.ac.kr/sdhj/index.jsp?type=hj/GK14708_00IH_0001_0113.jpg","1804_승호_0113")</f>
        <v>1804_승호_0113</v>
      </c>
      <c r="B355" s="1">
        <v>1804</v>
      </c>
      <c r="C355" s="1">
        <v>354</v>
      </c>
      <c r="D355" s="1">
        <v>9</v>
      </c>
      <c r="E355" s="1" t="s">
        <v>759</v>
      </c>
      <c r="F355" s="1" t="s">
        <v>949</v>
      </c>
      <c r="G355" s="1">
        <v>31</v>
      </c>
      <c r="H355" s="1" t="s">
        <v>850</v>
      </c>
      <c r="I355" s="1" t="s">
        <v>1299</v>
      </c>
      <c r="O355" s="1" t="s">
        <v>1762</v>
      </c>
      <c r="P355" s="1" t="s">
        <v>46</v>
      </c>
      <c r="Q355" s="1" t="s">
        <v>967</v>
      </c>
      <c r="T355" s="1" t="s">
        <v>850</v>
      </c>
      <c r="U355" s="1" t="s">
        <v>1299</v>
      </c>
      <c r="X355" s="1">
        <v>66</v>
      </c>
      <c r="Y355" s="1" t="s">
        <v>277</v>
      </c>
      <c r="Z355" s="1" t="s">
        <v>1376</v>
      </c>
      <c r="AE355" s="1" t="s">
        <v>15</v>
      </c>
      <c r="AF355" s="1" t="s">
        <v>1393</v>
      </c>
      <c r="AG355" s="1" t="s">
        <v>851</v>
      </c>
      <c r="AH355" s="1" t="s">
        <v>1780</v>
      </c>
      <c r="AQ355" s="1" t="s">
        <v>852</v>
      </c>
      <c r="AR355" s="1" t="s">
        <v>1593</v>
      </c>
      <c r="AU355" s="1" t="s">
        <v>853</v>
      </c>
      <c r="AV355" s="1" t="s">
        <v>1865</v>
      </c>
    </row>
    <row r="356" spans="1:48" ht="13.5" customHeight="1">
      <c r="A356" s="5" t="str">
        <f>HYPERLINK("http://kyu.snu.ac.kr/sdhj/index.jsp?type=hj/GK14708_00IH_0001_0113.jpg","1804_승호_0113")</f>
        <v>1804_승호_0113</v>
      </c>
      <c r="B356" s="1">
        <v>1804</v>
      </c>
      <c r="C356" s="1">
        <v>355</v>
      </c>
      <c r="D356" s="1">
        <v>9</v>
      </c>
      <c r="E356" s="1" t="s">
        <v>759</v>
      </c>
      <c r="F356" s="1" t="s">
        <v>949</v>
      </c>
      <c r="G356" s="1">
        <v>32</v>
      </c>
      <c r="H356" s="1" t="s">
        <v>854</v>
      </c>
      <c r="I356" s="1" t="s">
        <v>1300</v>
      </c>
      <c r="O356" s="1" t="s">
        <v>1762</v>
      </c>
      <c r="P356" s="1" t="s">
        <v>46</v>
      </c>
      <c r="Q356" s="1" t="s">
        <v>967</v>
      </c>
      <c r="T356" s="1" t="s">
        <v>854</v>
      </c>
      <c r="U356" s="1" t="s">
        <v>1300</v>
      </c>
      <c r="X356" s="1">
        <v>36</v>
      </c>
      <c r="Y356" s="1" t="s">
        <v>54</v>
      </c>
      <c r="Z356" s="1" t="s">
        <v>1336</v>
      </c>
      <c r="AE356" s="1" t="s">
        <v>15</v>
      </c>
      <c r="AF356" s="1" t="s">
        <v>1393</v>
      </c>
      <c r="AG356" s="1" t="s">
        <v>855</v>
      </c>
      <c r="AH356" s="1" t="s">
        <v>1438</v>
      </c>
      <c r="AQ356" s="1" t="s">
        <v>856</v>
      </c>
      <c r="AR356" s="1" t="s">
        <v>1594</v>
      </c>
      <c r="AU356" s="1" t="s">
        <v>857</v>
      </c>
      <c r="AV356" s="1" t="s">
        <v>1722</v>
      </c>
    </row>
    <row r="357" spans="1:48" ht="13.5" customHeight="1">
      <c r="A357" s="5" t="str">
        <f>HYPERLINK("http://kyu.snu.ac.kr/sdhj/index.jsp?type=hj/GK14708_00IH_0001_0113.jpg","1804_승호_0113")</f>
        <v>1804_승호_0113</v>
      </c>
      <c r="B357" s="1">
        <v>1804</v>
      </c>
      <c r="C357" s="1">
        <v>356</v>
      </c>
      <c r="D357" s="1">
        <v>9</v>
      </c>
      <c r="E357" s="1" t="s">
        <v>759</v>
      </c>
      <c r="F357" s="1" t="s">
        <v>949</v>
      </c>
      <c r="G357" s="1">
        <v>33</v>
      </c>
      <c r="H357" s="1" t="s">
        <v>858</v>
      </c>
      <c r="I357" s="1" t="s">
        <v>1301</v>
      </c>
      <c r="O357" s="1" t="s">
        <v>1762</v>
      </c>
      <c r="P357" s="1" t="s">
        <v>46</v>
      </c>
      <c r="Q357" s="1" t="s">
        <v>967</v>
      </c>
      <c r="T357" s="1" t="s">
        <v>858</v>
      </c>
      <c r="U357" s="1" t="s">
        <v>1301</v>
      </c>
      <c r="X357" s="1">
        <v>36</v>
      </c>
      <c r="Y357" s="1" t="s">
        <v>54</v>
      </c>
      <c r="Z357" s="1" t="s">
        <v>1336</v>
      </c>
      <c r="AE357" s="1" t="s">
        <v>15</v>
      </c>
      <c r="AF357" s="1" t="s">
        <v>1393</v>
      </c>
      <c r="AG357" s="1" t="s">
        <v>859</v>
      </c>
      <c r="AH357" s="1" t="s">
        <v>1439</v>
      </c>
      <c r="AQ357" s="1" t="s">
        <v>860</v>
      </c>
      <c r="AR357" s="1" t="s">
        <v>1595</v>
      </c>
      <c r="AU357" s="1" t="s">
        <v>861</v>
      </c>
      <c r="AV357" s="1" t="s">
        <v>1805</v>
      </c>
    </row>
    <row r="358" spans="1:48" ht="13.5" customHeight="1">
      <c r="A358" s="5" t="str">
        <f>HYPERLINK("http://kyu.snu.ac.kr/sdhj/index.jsp?type=hj/GK14708_00IH_0001_0113.jpg","1804_승호_0113")</f>
        <v>1804_승호_0113</v>
      </c>
      <c r="B358" s="1">
        <v>1804</v>
      </c>
      <c r="C358" s="1">
        <v>357</v>
      </c>
      <c r="D358" s="1">
        <v>9</v>
      </c>
      <c r="E358" s="1" t="s">
        <v>759</v>
      </c>
      <c r="F358" s="1" t="s">
        <v>949</v>
      </c>
      <c r="G358" s="1">
        <v>34</v>
      </c>
      <c r="H358" s="1" t="s">
        <v>862</v>
      </c>
      <c r="I358" s="1" t="s">
        <v>1302</v>
      </c>
      <c r="O358" s="1" t="s">
        <v>1762</v>
      </c>
      <c r="P358" s="1" t="s">
        <v>46</v>
      </c>
      <c r="Q358" s="1" t="s">
        <v>967</v>
      </c>
      <c r="T358" s="1" t="s">
        <v>862</v>
      </c>
      <c r="U358" s="1" t="s">
        <v>1302</v>
      </c>
      <c r="X358" s="1">
        <v>48</v>
      </c>
      <c r="Y358" s="1" t="s">
        <v>148</v>
      </c>
      <c r="Z358" s="1" t="s">
        <v>1355</v>
      </c>
      <c r="AE358" s="1" t="s">
        <v>15</v>
      </c>
      <c r="AF358" s="1" t="s">
        <v>1393</v>
      </c>
      <c r="AG358" s="1" t="s">
        <v>39</v>
      </c>
      <c r="AH358" s="1" t="s">
        <v>1779</v>
      </c>
      <c r="AQ358" s="1" t="s">
        <v>863</v>
      </c>
      <c r="AR358" s="1" t="s">
        <v>1596</v>
      </c>
      <c r="AU358" s="1" t="s">
        <v>864</v>
      </c>
      <c r="AV358" s="1" t="s">
        <v>1814</v>
      </c>
    </row>
    <row r="359" spans="1:48" ht="13.5" customHeight="1">
      <c r="A359" s="5" t="str">
        <f>HYPERLINK("http://kyu.snu.ac.kr/sdhj/index.jsp?type=hj/GK14708_00IH_0001_0113.jpg","1804_승호_0113")</f>
        <v>1804_승호_0113</v>
      </c>
      <c r="B359" s="1">
        <v>1804</v>
      </c>
      <c r="C359" s="1">
        <v>358</v>
      </c>
      <c r="D359" s="1">
        <v>9</v>
      </c>
      <c r="E359" s="1" t="s">
        <v>759</v>
      </c>
      <c r="F359" s="1" t="s">
        <v>949</v>
      </c>
      <c r="G359" s="1">
        <v>35</v>
      </c>
      <c r="H359" s="1" t="s">
        <v>865</v>
      </c>
      <c r="I359" s="1" t="s">
        <v>1303</v>
      </c>
      <c r="O359" s="1" t="s">
        <v>1762</v>
      </c>
      <c r="P359" s="1" t="s">
        <v>46</v>
      </c>
      <c r="Q359" s="1" t="s">
        <v>967</v>
      </c>
      <c r="T359" s="1" t="s">
        <v>865</v>
      </c>
      <c r="U359" s="1" t="s">
        <v>1303</v>
      </c>
      <c r="X359" s="1">
        <v>36</v>
      </c>
      <c r="Y359" s="1" t="s">
        <v>141</v>
      </c>
      <c r="Z359" s="1" t="s">
        <v>1353</v>
      </c>
      <c r="AE359" s="1" t="s">
        <v>15</v>
      </c>
      <c r="AF359" s="1" t="s">
        <v>1393</v>
      </c>
      <c r="AG359" s="1" t="s">
        <v>39</v>
      </c>
      <c r="AH359" s="1" t="s">
        <v>1779</v>
      </c>
      <c r="AQ359" s="1" t="s">
        <v>866</v>
      </c>
      <c r="AR359" s="1" t="s">
        <v>1597</v>
      </c>
      <c r="AU359" s="1" t="s">
        <v>867</v>
      </c>
      <c r="AV359" s="1" t="s">
        <v>1799</v>
      </c>
    </row>
    <row r="360" spans="1:48" ht="13.5" customHeight="1">
      <c r="A360" s="5" t="str">
        <f>HYPERLINK("http://kyu.snu.ac.kr/sdhj/index.jsp?type=hj/GK14708_00IH_0001_0113.jpg","1804_승호_0113")</f>
        <v>1804_승호_0113</v>
      </c>
      <c r="B360" s="1">
        <v>1804</v>
      </c>
      <c r="C360" s="1">
        <v>359</v>
      </c>
      <c r="D360" s="1">
        <v>9</v>
      </c>
      <c r="E360" s="1" t="s">
        <v>759</v>
      </c>
      <c r="F360" s="1" t="s">
        <v>949</v>
      </c>
      <c r="G360" s="1">
        <v>36</v>
      </c>
      <c r="H360" s="1" t="s">
        <v>868</v>
      </c>
      <c r="I360" s="1" t="s">
        <v>1304</v>
      </c>
      <c r="O360" s="1" t="s">
        <v>1762</v>
      </c>
      <c r="P360" s="1" t="s">
        <v>46</v>
      </c>
      <c r="Q360" s="1" t="s">
        <v>967</v>
      </c>
      <c r="T360" s="1" t="s">
        <v>868</v>
      </c>
      <c r="U360" s="1" t="s">
        <v>1304</v>
      </c>
      <c r="X360" s="1">
        <v>31</v>
      </c>
      <c r="Y360" s="1" t="s">
        <v>333</v>
      </c>
      <c r="Z360" s="1" t="s">
        <v>1381</v>
      </c>
      <c r="AE360" s="1" t="s">
        <v>15</v>
      </c>
      <c r="AF360" s="1" t="s">
        <v>1393</v>
      </c>
      <c r="AG360" s="1" t="s">
        <v>92</v>
      </c>
      <c r="AH360" s="1" t="s">
        <v>1401</v>
      </c>
      <c r="AQ360" s="1" t="s">
        <v>869</v>
      </c>
      <c r="AR360" s="1" t="s">
        <v>1585</v>
      </c>
      <c r="AU360" s="1" t="s">
        <v>870</v>
      </c>
      <c r="AV360" s="1" t="s">
        <v>1723</v>
      </c>
    </row>
    <row r="361" spans="1:48" ht="13.5" customHeight="1">
      <c r="A361" s="5" t="str">
        <f>HYPERLINK("http://kyu.snu.ac.kr/sdhj/index.jsp?type=hj/GK14708_00IH_0001_0113.jpg","1804_승호_0113")</f>
        <v>1804_승호_0113</v>
      </c>
      <c r="B361" s="1">
        <v>1804</v>
      </c>
      <c r="C361" s="1">
        <v>360</v>
      </c>
      <c r="D361" s="1">
        <v>9</v>
      </c>
      <c r="E361" s="1" t="s">
        <v>759</v>
      </c>
      <c r="F361" s="1" t="s">
        <v>949</v>
      </c>
      <c r="G361" s="1">
        <v>37</v>
      </c>
      <c r="H361" s="1" t="s">
        <v>871</v>
      </c>
      <c r="I361" s="1" t="s">
        <v>1305</v>
      </c>
      <c r="O361" s="1" t="s">
        <v>1762</v>
      </c>
      <c r="P361" s="1" t="s">
        <v>46</v>
      </c>
      <c r="Q361" s="1" t="s">
        <v>967</v>
      </c>
      <c r="T361" s="1" t="s">
        <v>871</v>
      </c>
      <c r="U361" s="1" t="s">
        <v>1305</v>
      </c>
      <c r="X361" s="1">
        <v>38</v>
      </c>
      <c r="Y361" s="1" t="s">
        <v>44</v>
      </c>
      <c r="Z361" s="1" t="s">
        <v>1244</v>
      </c>
      <c r="AE361" s="1" t="s">
        <v>15</v>
      </c>
      <c r="AF361" s="1" t="s">
        <v>1393</v>
      </c>
      <c r="AG361" s="1" t="s">
        <v>122</v>
      </c>
      <c r="AH361" s="1" t="s">
        <v>1403</v>
      </c>
      <c r="AQ361" s="1" t="s">
        <v>872</v>
      </c>
      <c r="AR361" s="1" t="s">
        <v>1598</v>
      </c>
      <c r="AU361" s="1" t="s">
        <v>873</v>
      </c>
      <c r="AV361" s="1" t="s">
        <v>1724</v>
      </c>
    </row>
    <row r="362" spans="1:48" ht="13.5" customHeight="1">
      <c r="A362" s="5" t="str">
        <f>HYPERLINK("http://kyu.snu.ac.kr/sdhj/index.jsp?type=hj/GK14708_00IH_0001_0113.jpg","1804_승호_0113")</f>
        <v>1804_승호_0113</v>
      </c>
      <c r="B362" s="1">
        <v>1804</v>
      </c>
      <c r="C362" s="1">
        <v>361</v>
      </c>
      <c r="D362" s="1">
        <v>9</v>
      </c>
      <c r="E362" s="1" t="s">
        <v>759</v>
      </c>
      <c r="F362" s="1" t="s">
        <v>949</v>
      </c>
      <c r="G362" s="1">
        <v>38</v>
      </c>
      <c r="H362" s="1" t="s">
        <v>874</v>
      </c>
      <c r="I362" s="1" t="s">
        <v>1306</v>
      </c>
      <c r="O362" s="1" t="s">
        <v>1762</v>
      </c>
      <c r="P362" s="1" t="s">
        <v>46</v>
      </c>
      <c r="Q362" s="1" t="s">
        <v>967</v>
      </c>
      <c r="T362" s="1" t="s">
        <v>874</v>
      </c>
      <c r="U362" s="1" t="s">
        <v>1306</v>
      </c>
      <c r="X362" s="1">
        <v>35</v>
      </c>
      <c r="Y362" s="1" t="s">
        <v>71</v>
      </c>
      <c r="Z362" s="1" t="s">
        <v>1339</v>
      </c>
      <c r="AE362" s="1" t="s">
        <v>15</v>
      </c>
      <c r="AF362" s="1" t="s">
        <v>1393</v>
      </c>
      <c r="AG362" s="1" t="s">
        <v>595</v>
      </c>
      <c r="AH362" s="1" t="s">
        <v>1425</v>
      </c>
      <c r="AO362" s="1" t="s">
        <v>50</v>
      </c>
      <c r="AP362" s="1" t="s">
        <v>1445</v>
      </c>
      <c r="AQ362" s="1" t="s">
        <v>773</v>
      </c>
      <c r="AR362" s="1" t="s">
        <v>1572</v>
      </c>
      <c r="AU362" s="1" t="s">
        <v>875</v>
      </c>
      <c r="AV362" s="1" t="s">
        <v>1725</v>
      </c>
    </row>
    <row r="363" spans="1:48" ht="13.5" customHeight="1">
      <c r="A363" s="5" t="str">
        <f>HYPERLINK("http://kyu.snu.ac.kr/sdhj/index.jsp?type=hj/GK14708_00IH_0001_0113.jpg","1804_승호_0113")</f>
        <v>1804_승호_0113</v>
      </c>
      <c r="B363" s="1">
        <v>1804</v>
      </c>
      <c r="C363" s="1">
        <v>362</v>
      </c>
      <c r="D363" s="1">
        <v>9</v>
      </c>
      <c r="E363" s="1" t="s">
        <v>759</v>
      </c>
      <c r="F363" s="1" t="s">
        <v>949</v>
      </c>
      <c r="G363" s="1">
        <v>39</v>
      </c>
      <c r="H363" s="1" t="s">
        <v>876</v>
      </c>
      <c r="I363" s="1" t="s">
        <v>1307</v>
      </c>
      <c r="O363" s="1" t="s">
        <v>1762</v>
      </c>
      <c r="P363" s="1" t="s">
        <v>46</v>
      </c>
      <c r="Q363" s="1" t="s">
        <v>967</v>
      </c>
      <c r="T363" s="1" t="s">
        <v>876</v>
      </c>
      <c r="U363" s="1" t="s">
        <v>1307</v>
      </c>
      <c r="X363" s="1">
        <v>28</v>
      </c>
      <c r="Y363" s="1" t="s">
        <v>129</v>
      </c>
      <c r="Z363" s="1" t="s">
        <v>1351</v>
      </c>
      <c r="AE363" s="1" t="s">
        <v>15</v>
      </c>
      <c r="AF363" s="1" t="s">
        <v>1393</v>
      </c>
      <c r="AG363" s="1" t="s">
        <v>92</v>
      </c>
      <c r="AH363" s="1" t="s">
        <v>1401</v>
      </c>
      <c r="AO363" s="1" t="s">
        <v>50</v>
      </c>
      <c r="AP363" s="1" t="s">
        <v>1445</v>
      </c>
      <c r="AQ363" s="1" t="s">
        <v>877</v>
      </c>
      <c r="AR363" s="1" t="s">
        <v>1599</v>
      </c>
      <c r="AU363" s="1" t="s">
        <v>878</v>
      </c>
      <c r="AV363" s="1" t="s">
        <v>1726</v>
      </c>
    </row>
    <row r="364" spans="1:48" ht="13.5" customHeight="1">
      <c r="A364" s="5" t="str">
        <f>HYPERLINK("http://kyu.snu.ac.kr/sdhj/index.jsp?type=hj/GK14708_00IH_0001_0113.jpg","1804_승호_0113")</f>
        <v>1804_승호_0113</v>
      </c>
      <c r="B364" s="1">
        <v>1804</v>
      </c>
      <c r="C364" s="1">
        <v>363</v>
      </c>
      <c r="D364" s="1">
        <v>9</v>
      </c>
      <c r="E364" s="1" t="s">
        <v>759</v>
      </c>
      <c r="F364" s="1" t="s">
        <v>949</v>
      </c>
      <c r="G364" s="1">
        <v>40</v>
      </c>
      <c r="H364" s="1" t="s">
        <v>879</v>
      </c>
      <c r="I364" s="1" t="s">
        <v>1308</v>
      </c>
      <c r="O364" s="1" t="s">
        <v>1762</v>
      </c>
      <c r="P364" s="1" t="s">
        <v>46</v>
      </c>
      <c r="Q364" s="1" t="s">
        <v>967</v>
      </c>
      <c r="T364" s="1" t="s">
        <v>879</v>
      </c>
      <c r="U364" s="1" t="s">
        <v>1308</v>
      </c>
      <c r="X364" s="1">
        <v>42</v>
      </c>
      <c r="Y364" s="1" t="s">
        <v>227</v>
      </c>
      <c r="Z364" s="1" t="s">
        <v>1368</v>
      </c>
      <c r="AE364" s="1" t="s">
        <v>15</v>
      </c>
      <c r="AF364" s="1" t="s">
        <v>1393</v>
      </c>
      <c r="AG364" s="1" t="s">
        <v>67</v>
      </c>
      <c r="AH364" s="1" t="s">
        <v>1398</v>
      </c>
      <c r="AQ364" s="1" t="s">
        <v>880</v>
      </c>
      <c r="AR364" s="1" t="s">
        <v>1600</v>
      </c>
      <c r="AS364" s="1" t="s">
        <v>639</v>
      </c>
      <c r="AT364" s="1" t="s">
        <v>1612</v>
      </c>
      <c r="AU364" s="1" t="s">
        <v>881</v>
      </c>
      <c r="AV364" s="1" t="s">
        <v>1727</v>
      </c>
    </row>
    <row r="365" spans="1:48" ht="13.5" customHeight="1">
      <c r="A365" s="5" t="str">
        <f>HYPERLINK("http://kyu.snu.ac.kr/sdhj/index.jsp?type=hj/GK14708_00IH_0001_0113.jpg","1804_승호_0113")</f>
        <v>1804_승호_0113</v>
      </c>
      <c r="B365" s="1">
        <v>1804</v>
      </c>
      <c r="C365" s="1">
        <v>364</v>
      </c>
      <c r="D365" s="1">
        <v>9</v>
      </c>
      <c r="E365" s="1" t="s">
        <v>759</v>
      </c>
      <c r="F365" s="1" t="s">
        <v>949</v>
      </c>
      <c r="G365" s="1">
        <v>41</v>
      </c>
      <c r="H365" s="1" t="s">
        <v>882</v>
      </c>
      <c r="I365" s="1" t="s">
        <v>1309</v>
      </c>
      <c r="O365" s="1" t="s">
        <v>1762</v>
      </c>
      <c r="P365" s="1" t="s">
        <v>46</v>
      </c>
      <c r="Q365" s="1" t="s">
        <v>967</v>
      </c>
      <c r="T365" s="1" t="s">
        <v>882</v>
      </c>
      <c r="U365" s="1" t="s">
        <v>1309</v>
      </c>
      <c r="X365" s="1">
        <v>46</v>
      </c>
      <c r="Y365" s="1" t="s">
        <v>283</v>
      </c>
      <c r="Z365" s="1" t="s">
        <v>1377</v>
      </c>
      <c r="AE365" s="1" t="s">
        <v>15</v>
      </c>
      <c r="AF365" s="1" t="s">
        <v>1393</v>
      </c>
      <c r="AG365" s="1" t="s">
        <v>883</v>
      </c>
      <c r="AH365" s="1" t="s">
        <v>1440</v>
      </c>
      <c r="AO365" s="1" t="s">
        <v>50</v>
      </c>
      <c r="AP365" s="1" t="s">
        <v>1445</v>
      </c>
      <c r="AQ365" s="1" t="s">
        <v>884</v>
      </c>
      <c r="AR365" s="1" t="s">
        <v>1601</v>
      </c>
      <c r="AS365" s="1" t="s">
        <v>639</v>
      </c>
      <c r="AT365" s="1" t="s">
        <v>1612</v>
      </c>
      <c r="AU365" s="1" t="s">
        <v>885</v>
      </c>
      <c r="AV365" s="1" t="s">
        <v>1728</v>
      </c>
    </row>
    <row r="366" spans="1:48" ht="13.5" customHeight="1">
      <c r="A366" s="5" t="str">
        <f>HYPERLINK("http://kyu.snu.ac.kr/sdhj/index.jsp?type=hj/GK14708_00IH_0001_0113.jpg","1804_승호_0113")</f>
        <v>1804_승호_0113</v>
      </c>
      <c r="B366" s="1">
        <v>1804</v>
      </c>
      <c r="C366" s="1">
        <v>365</v>
      </c>
      <c r="D366" s="1">
        <v>9</v>
      </c>
      <c r="E366" s="1" t="s">
        <v>759</v>
      </c>
      <c r="F366" s="1" t="s">
        <v>949</v>
      </c>
      <c r="G366" s="1">
        <v>41</v>
      </c>
      <c r="H366" s="1" t="s">
        <v>882</v>
      </c>
      <c r="I366" s="1" t="s">
        <v>1309</v>
      </c>
      <c r="N366" s="1" t="s">
        <v>42</v>
      </c>
      <c r="O366" s="1" t="s">
        <v>959</v>
      </c>
      <c r="T366" s="1" t="s">
        <v>692</v>
      </c>
      <c r="U366" s="1" t="s">
        <v>1245</v>
      </c>
      <c r="X366" s="1">
        <v>27</v>
      </c>
      <c r="Y366" s="1" t="s">
        <v>141</v>
      </c>
      <c r="Z366" s="1" t="s">
        <v>1353</v>
      </c>
    </row>
    <row r="367" spans="1:48" ht="13.5" customHeight="1">
      <c r="A367" s="5" t="str">
        <f>HYPERLINK("http://kyu.snu.ac.kr/sdhj/index.jsp?type=hj/GK14708_00IH_0001_0113.jpg","1804_승호_0113")</f>
        <v>1804_승호_0113</v>
      </c>
      <c r="B367" s="1">
        <v>1804</v>
      </c>
      <c r="C367" s="1">
        <v>366</v>
      </c>
      <c r="D367" s="1">
        <v>9</v>
      </c>
      <c r="E367" s="1" t="s">
        <v>759</v>
      </c>
      <c r="F367" s="1" t="s">
        <v>949</v>
      </c>
      <c r="G367" s="1">
        <v>42</v>
      </c>
      <c r="H367" s="1" t="s">
        <v>886</v>
      </c>
      <c r="I367" s="1" t="s">
        <v>1310</v>
      </c>
      <c r="O367" s="1" t="s">
        <v>1762</v>
      </c>
      <c r="P367" s="1" t="s">
        <v>46</v>
      </c>
      <c r="Q367" s="1" t="s">
        <v>967</v>
      </c>
      <c r="T367" s="1" t="s">
        <v>886</v>
      </c>
      <c r="U367" s="1" t="s">
        <v>1310</v>
      </c>
      <c r="X367" s="1">
        <v>36</v>
      </c>
      <c r="Y367" s="1" t="s">
        <v>252</v>
      </c>
      <c r="Z367" s="1" t="s">
        <v>1371</v>
      </c>
      <c r="AE367" s="1" t="s">
        <v>15</v>
      </c>
      <c r="AF367" s="1" t="s">
        <v>1393</v>
      </c>
      <c r="AG367" s="1" t="s">
        <v>62</v>
      </c>
      <c r="AH367" s="1" t="s">
        <v>1397</v>
      </c>
      <c r="AQ367" s="1" t="s">
        <v>887</v>
      </c>
      <c r="AR367" s="1" t="s">
        <v>1602</v>
      </c>
      <c r="AS367" s="1" t="s">
        <v>639</v>
      </c>
      <c r="AT367" s="1" t="s">
        <v>1612</v>
      </c>
      <c r="AU367" s="1" t="s">
        <v>888</v>
      </c>
      <c r="AV367" s="1" t="s">
        <v>1729</v>
      </c>
    </row>
    <row r="368" spans="1:48" ht="13.5" customHeight="1">
      <c r="A368" s="5" t="str">
        <f>HYPERLINK("http://kyu.snu.ac.kr/sdhj/index.jsp?type=hj/GK14708_00IH_0001_0113.jpg","1804_승호_0113")</f>
        <v>1804_승호_0113</v>
      </c>
      <c r="B368" s="1">
        <v>1804</v>
      </c>
      <c r="C368" s="1">
        <v>367</v>
      </c>
      <c r="D368" s="1">
        <v>9</v>
      </c>
      <c r="E368" s="1" t="s">
        <v>759</v>
      </c>
      <c r="F368" s="1" t="s">
        <v>949</v>
      </c>
      <c r="G368" s="1">
        <v>43</v>
      </c>
      <c r="H368" s="1" t="s">
        <v>889</v>
      </c>
      <c r="I368" s="1" t="s">
        <v>1311</v>
      </c>
      <c r="O368" s="1" t="s">
        <v>1762</v>
      </c>
      <c r="P368" s="1" t="s">
        <v>46</v>
      </c>
      <c r="Q368" s="1" t="s">
        <v>967</v>
      </c>
      <c r="T368" s="1" t="s">
        <v>889</v>
      </c>
      <c r="U368" s="1" t="s">
        <v>1311</v>
      </c>
      <c r="X368" s="1">
        <v>29</v>
      </c>
      <c r="Y368" s="1" t="s">
        <v>91</v>
      </c>
      <c r="Z368" s="1" t="s">
        <v>1344</v>
      </c>
      <c r="AE368" s="1" t="s">
        <v>15</v>
      </c>
      <c r="AF368" s="1" t="s">
        <v>1393</v>
      </c>
      <c r="AG368" s="1" t="s">
        <v>405</v>
      </c>
      <c r="AH368" s="1" t="s">
        <v>1418</v>
      </c>
      <c r="AO368" s="1" t="s">
        <v>50</v>
      </c>
      <c r="AP368" s="1" t="s">
        <v>1445</v>
      </c>
      <c r="AQ368" s="1" t="s">
        <v>890</v>
      </c>
      <c r="AR368" s="1" t="s">
        <v>1603</v>
      </c>
      <c r="AS368" s="1" t="s">
        <v>639</v>
      </c>
      <c r="AT368" s="1" t="s">
        <v>1612</v>
      </c>
      <c r="AU368" s="1" t="s">
        <v>891</v>
      </c>
      <c r="AV368" s="1" t="s">
        <v>1730</v>
      </c>
    </row>
    <row r="369" spans="1:72" ht="13.5" customHeight="1">
      <c r="A369" s="5" t="str">
        <f>HYPERLINK("http://kyu.snu.ac.kr/sdhj/index.jsp?type=hj/GK14708_00IH_0001_0114.jpg","1804_승호_0114")</f>
        <v>1804_승호_0114</v>
      </c>
      <c r="B369" s="1">
        <v>1804</v>
      </c>
      <c r="C369" s="1">
        <v>368</v>
      </c>
      <c r="D369" s="1">
        <v>9</v>
      </c>
      <c r="E369" s="1" t="s">
        <v>759</v>
      </c>
      <c r="F369" s="1" t="s">
        <v>949</v>
      </c>
      <c r="G369" s="1">
        <v>44</v>
      </c>
      <c r="H369" s="1" t="s">
        <v>892</v>
      </c>
      <c r="I369" s="1" t="s">
        <v>1312</v>
      </c>
      <c r="O369" s="1" t="s">
        <v>1762</v>
      </c>
      <c r="P369" s="1" t="s">
        <v>46</v>
      </c>
      <c r="Q369" s="1" t="s">
        <v>967</v>
      </c>
      <c r="T369" s="1" t="s">
        <v>892</v>
      </c>
      <c r="U369" s="1" t="s">
        <v>1312</v>
      </c>
      <c r="X369" s="1">
        <v>28</v>
      </c>
      <c r="AE369" s="1" t="s">
        <v>15</v>
      </c>
      <c r="AF369" s="1" t="s">
        <v>1393</v>
      </c>
      <c r="AG369" s="1" t="s">
        <v>39</v>
      </c>
      <c r="AH369" s="1" t="s">
        <v>1779</v>
      </c>
      <c r="AO369" s="1" t="s">
        <v>50</v>
      </c>
      <c r="AP369" s="1" t="s">
        <v>1445</v>
      </c>
      <c r="AQ369" s="1" t="s">
        <v>893</v>
      </c>
      <c r="AR369" s="1" t="s">
        <v>1604</v>
      </c>
      <c r="AS369" s="1" t="s">
        <v>639</v>
      </c>
      <c r="AT369" s="1" t="s">
        <v>1612</v>
      </c>
      <c r="AU369" s="1" t="s">
        <v>894</v>
      </c>
      <c r="AV369" s="1" t="s">
        <v>1806</v>
      </c>
    </row>
    <row r="370" spans="1:72" ht="13.5" customHeight="1">
      <c r="A370" s="5" t="str">
        <f>HYPERLINK("http://kyu.snu.ac.kr/sdhj/index.jsp?type=hj/GK14708_00IH_0001_0114.jpg","1804_승호_0114")</f>
        <v>1804_승호_0114</v>
      </c>
      <c r="B370" s="1">
        <v>1804</v>
      </c>
      <c r="C370" s="1">
        <v>369</v>
      </c>
      <c r="D370" s="1">
        <v>9</v>
      </c>
      <c r="E370" s="1" t="s">
        <v>759</v>
      </c>
      <c r="F370" s="1" t="s">
        <v>949</v>
      </c>
      <c r="G370" s="1">
        <v>45</v>
      </c>
      <c r="H370" s="1" t="s">
        <v>895</v>
      </c>
      <c r="I370" s="1" t="s">
        <v>1313</v>
      </c>
      <c r="O370" s="1" t="s">
        <v>1762</v>
      </c>
      <c r="P370" s="1" t="s">
        <v>46</v>
      </c>
      <c r="Q370" s="1" t="s">
        <v>967</v>
      </c>
      <c r="T370" s="1" t="s">
        <v>895</v>
      </c>
      <c r="U370" s="1" t="s">
        <v>1313</v>
      </c>
      <c r="X370" s="1">
        <v>43</v>
      </c>
      <c r="Y370" s="1" t="s">
        <v>292</v>
      </c>
      <c r="Z370" s="1" t="s">
        <v>1379</v>
      </c>
      <c r="AE370" s="1" t="s">
        <v>15</v>
      </c>
      <c r="AF370" s="1" t="s">
        <v>1393</v>
      </c>
      <c r="AG370" s="1" t="s">
        <v>39</v>
      </c>
      <c r="AH370" s="1" t="s">
        <v>1779</v>
      </c>
      <c r="AO370" s="1" t="s">
        <v>50</v>
      </c>
      <c r="AP370" s="1" t="s">
        <v>1445</v>
      </c>
      <c r="AQ370" s="1" t="s">
        <v>779</v>
      </c>
      <c r="AR370" s="1" t="s">
        <v>1574</v>
      </c>
      <c r="AS370" s="1" t="s">
        <v>639</v>
      </c>
      <c r="AT370" s="1" t="s">
        <v>1612</v>
      </c>
      <c r="AU370" s="1" t="s">
        <v>896</v>
      </c>
      <c r="AV370" s="1" t="s">
        <v>1821</v>
      </c>
    </row>
    <row r="371" spans="1:72" ht="13.5" customHeight="1">
      <c r="A371" s="5" t="str">
        <f>HYPERLINK("http://kyu.snu.ac.kr/sdhj/index.jsp?type=hj/GK14708_00IH_0001_0114.jpg","1804_승호_0114")</f>
        <v>1804_승호_0114</v>
      </c>
      <c r="B371" s="1">
        <v>1804</v>
      </c>
      <c r="C371" s="1">
        <v>370</v>
      </c>
      <c r="D371" s="1">
        <v>9</v>
      </c>
      <c r="E371" s="1" t="s">
        <v>759</v>
      </c>
      <c r="F371" s="1" t="s">
        <v>949</v>
      </c>
      <c r="G371" s="1">
        <v>46</v>
      </c>
      <c r="H371" s="1" t="s">
        <v>897</v>
      </c>
      <c r="I371" s="1" t="s">
        <v>1314</v>
      </c>
      <c r="O371" s="1" t="s">
        <v>1762</v>
      </c>
      <c r="P371" s="1" t="s">
        <v>46</v>
      </c>
      <c r="Q371" s="1" t="s">
        <v>967</v>
      </c>
      <c r="T371" s="1" t="s">
        <v>897</v>
      </c>
      <c r="U371" s="1" t="s">
        <v>1314</v>
      </c>
      <c r="X371" s="1">
        <v>49</v>
      </c>
      <c r="Y371" s="1" t="s">
        <v>116</v>
      </c>
      <c r="Z371" s="1" t="s">
        <v>1349</v>
      </c>
      <c r="AE371" s="1" t="s">
        <v>15</v>
      </c>
      <c r="AF371" s="1" t="s">
        <v>1393</v>
      </c>
      <c r="AG371" s="1" t="s">
        <v>57</v>
      </c>
      <c r="AH371" s="1" t="s">
        <v>1396</v>
      </c>
      <c r="AQ371" s="1" t="s">
        <v>1881</v>
      </c>
      <c r="AR371" s="1" t="s">
        <v>1605</v>
      </c>
      <c r="AS371" s="1" t="s">
        <v>639</v>
      </c>
      <c r="AT371" s="1" t="s">
        <v>1612</v>
      </c>
      <c r="AU371" s="1" t="s">
        <v>898</v>
      </c>
      <c r="AV371" s="1" t="s">
        <v>1870</v>
      </c>
    </row>
    <row r="372" spans="1:72" ht="13.5" customHeight="1">
      <c r="A372" s="5" t="str">
        <f>HYPERLINK("http://kyu.snu.ac.kr/sdhj/index.jsp?type=hj/GK14708_00IH_0001_0114.jpg","1804_승호_0114")</f>
        <v>1804_승호_0114</v>
      </c>
      <c r="B372" s="1">
        <v>1804</v>
      </c>
      <c r="C372" s="1">
        <v>371</v>
      </c>
      <c r="D372" s="1">
        <v>9</v>
      </c>
      <c r="E372" s="1" t="s">
        <v>759</v>
      </c>
      <c r="F372" s="1" t="s">
        <v>949</v>
      </c>
      <c r="G372" s="1">
        <v>47</v>
      </c>
      <c r="H372" s="1" t="s">
        <v>899</v>
      </c>
      <c r="I372" s="1" t="s">
        <v>1315</v>
      </c>
      <c r="O372" s="1" t="s">
        <v>1762</v>
      </c>
      <c r="P372" s="1" t="s">
        <v>46</v>
      </c>
      <c r="Q372" s="1" t="s">
        <v>967</v>
      </c>
      <c r="T372" s="1" t="s">
        <v>899</v>
      </c>
      <c r="U372" s="1" t="s">
        <v>1315</v>
      </c>
      <c r="X372" s="1">
        <v>38</v>
      </c>
      <c r="Y372" s="1" t="s">
        <v>48</v>
      </c>
      <c r="Z372" s="1" t="s">
        <v>1335</v>
      </c>
      <c r="AE372" s="1" t="s">
        <v>15</v>
      </c>
      <c r="AF372" s="1" t="s">
        <v>1393</v>
      </c>
      <c r="AG372" s="1" t="s">
        <v>631</v>
      </c>
      <c r="AH372" s="1" t="s">
        <v>1429</v>
      </c>
      <c r="AQ372" s="1" t="s">
        <v>821</v>
      </c>
      <c r="AR372" s="1" t="s">
        <v>1785</v>
      </c>
      <c r="AS372" s="1" t="s">
        <v>58</v>
      </c>
      <c r="AT372" s="1" t="s">
        <v>1446</v>
      </c>
      <c r="AU372" s="1" t="s">
        <v>900</v>
      </c>
      <c r="AV372" s="1" t="s">
        <v>1731</v>
      </c>
    </row>
    <row r="373" spans="1:72" ht="13.5" customHeight="1">
      <c r="A373" s="5" t="str">
        <f>HYPERLINK("http://kyu.snu.ac.kr/sdhj/index.jsp?type=hj/GK14708_00IH_0001_0114.jpg","1804_승호_0114")</f>
        <v>1804_승호_0114</v>
      </c>
      <c r="B373" s="1">
        <v>1804</v>
      </c>
      <c r="C373" s="1">
        <v>372</v>
      </c>
      <c r="D373" s="1">
        <v>9</v>
      </c>
      <c r="E373" s="1" t="s">
        <v>759</v>
      </c>
      <c r="F373" s="1" t="s">
        <v>949</v>
      </c>
      <c r="G373" s="1">
        <v>48</v>
      </c>
      <c r="H373" s="1" t="s">
        <v>901</v>
      </c>
      <c r="I373" s="1" t="s">
        <v>1316</v>
      </c>
      <c r="O373" s="1" t="s">
        <v>1762</v>
      </c>
      <c r="P373" s="1" t="s">
        <v>46</v>
      </c>
      <c r="Q373" s="1" t="s">
        <v>967</v>
      </c>
      <c r="T373" s="1" t="s">
        <v>901</v>
      </c>
      <c r="U373" s="1" t="s">
        <v>1316</v>
      </c>
      <c r="X373" s="1">
        <v>26</v>
      </c>
      <c r="Y373" s="1" t="s">
        <v>201</v>
      </c>
      <c r="Z373" s="1" t="s">
        <v>1365</v>
      </c>
      <c r="AE373" s="1" t="s">
        <v>15</v>
      </c>
      <c r="AF373" s="1" t="s">
        <v>1393</v>
      </c>
      <c r="AG373" s="1" t="s">
        <v>811</v>
      </c>
      <c r="AH373" s="1" t="s">
        <v>1435</v>
      </c>
      <c r="AQ373" s="1" t="s">
        <v>902</v>
      </c>
      <c r="AR373" s="1" t="s">
        <v>1281</v>
      </c>
      <c r="AS373" s="1" t="s">
        <v>639</v>
      </c>
      <c r="AT373" s="1" t="s">
        <v>1612</v>
      </c>
      <c r="AU373" s="1" t="s">
        <v>903</v>
      </c>
      <c r="AV373" s="1" t="s">
        <v>1732</v>
      </c>
    </row>
    <row r="374" spans="1:72" ht="13.5" customHeight="1">
      <c r="A374" s="5" t="str">
        <f>HYPERLINK("http://kyu.snu.ac.kr/sdhj/index.jsp?type=hj/GK14708_00IH_0001_0114.jpg","1804_승호_0114")</f>
        <v>1804_승호_0114</v>
      </c>
      <c r="B374" s="1">
        <v>1804</v>
      </c>
      <c r="C374" s="1">
        <v>373</v>
      </c>
      <c r="D374" s="1">
        <v>9</v>
      </c>
      <c r="E374" s="1" t="s">
        <v>759</v>
      </c>
      <c r="F374" s="1" t="s">
        <v>949</v>
      </c>
      <c r="G374" s="1">
        <v>49</v>
      </c>
      <c r="H374" s="1" t="s">
        <v>904</v>
      </c>
      <c r="I374" s="1" t="s">
        <v>1317</v>
      </c>
      <c r="O374" s="1" t="s">
        <v>1762</v>
      </c>
      <c r="P374" s="1" t="s">
        <v>46</v>
      </c>
      <c r="Q374" s="1" t="s">
        <v>967</v>
      </c>
      <c r="T374" s="1" t="s">
        <v>904</v>
      </c>
      <c r="U374" s="1" t="s">
        <v>1317</v>
      </c>
      <c r="X374" s="1">
        <v>27</v>
      </c>
      <c r="Y374" s="1" t="s">
        <v>141</v>
      </c>
      <c r="Z374" s="1" t="s">
        <v>1353</v>
      </c>
      <c r="AE374" s="1" t="s">
        <v>15</v>
      </c>
      <c r="AF374" s="1" t="s">
        <v>1393</v>
      </c>
      <c r="AG374" s="1" t="s">
        <v>92</v>
      </c>
      <c r="AH374" s="1" t="s">
        <v>1401</v>
      </c>
      <c r="AQ374" s="1" t="s">
        <v>905</v>
      </c>
      <c r="AR374" s="1" t="s">
        <v>1602</v>
      </c>
      <c r="AS374" s="1" t="s">
        <v>639</v>
      </c>
      <c r="AT374" s="1" t="s">
        <v>1612</v>
      </c>
      <c r="AU374" s="1" t="s">
        <v>906</v>
      </c>
      <c r="AV374" s="1" t="s">
        <v>1849</v>
      </c>
    </row>
    <row r="375" spans="1:72" ht="13.5" customHeight="1">
      <c r="A375" s="5" t="str">
        <f>HYPERLINK("http://kyu.snu.ac.kr/sdhj/index.jsp?type=hj/GK14708_00IH_0001_0114.jpg","1804_승호_0114")</f>
        <v>1804_승호_0114</v>
      </c>
      <c r="B375" s="1">
        <v>1804</v>
      </c>
      <c r="C375" s="1">
        <v>374</v>
      </c>
      <c r="D375" s="1">
        <v>9</v>
      </c>
      <c r="E375" s="1" t="s">
        <v>759</v>
      </c>
      <c r="F375" s="1" t="s">
        <v>949</v>
      </c>
      <c r="G375" s="1">
        <v>50</v>
      </c>
      <c r="H375" s="1" t="s">
        <v>907</v>
      </c>
      <c r="I375" s="1" t="s">
        <v>1040</v>
      </c>
      <c r="O375" s="1" t="s">
        <v>1762</v>
      </c>
      <c r="P375" s="1" t="s">
        <v>46</v>
      </c>
      <c r="Q375" s="1" t="s">
        <v>967</v>
      </c>
      <c r="T375" s="1" t="s">
        <v>907</v>
      </c>
      <c r="U375" s="1" t="s">
        <v>1040</v>
      </c>
      <c r="X375" s="1">
        <v>39</v>
      </c>
      <c r="Y375" s="1" t="s">
        <v>116</v>
      </c>
      <c r="Z375" s="1" t="s">
        <v>1349</v>
      </c>
      <c r="AE375" s="1" t="s">
        <v>15</v>
      </c>
      <c r="AF375" s="1" t="s">
        <v>1393</v>
      </c>
      <c r="AG375" s="1" t="s">
        <v>39</v>
      </c>
      <c r="AH375" s="1" t="s">
        <v>1779</v>
      </c>
      <c r="AQ375" s="1" t="s">
        <v>908</v>
      </c>
      <c r="AR375" s="1" t="s">
        <v>1480</v>
      </c>
      <c r="AS375" s="1" t="s">
        <v>639</v>
      </c>
      <c r="AT375" s="1" t="s">
        <v>1612</v>
      </c>
      <c r="AU375" s="1" t="s">
        <v>909</v>
      </c>
      <c r="AV375" s="1" t="s">
        <v>1733</v>
      </c>
    </row>
    <row r="376" spans="1:72" ht="13.5" customHeight="1">
      <c r="A376" s="5" t="str">
        <f>HYPERLINK("http://kyu.snu.ac.kr/sdhj/index.jsp?type=hj/GK14708_00IH_0001_0114.jpg","1804_승호_0114")</f>
        <v>1804_승호_0114</v>
      </c>
      <c r="B376" s="1">
        <v>1804</v>
      </c>
      <c r="C376" s="1">
        <v>375</v>
      </c>
      <c r="D376" s="1">
        <v>9</v>
      </c>
      <c r="E376" s="1" t="s">
        <v>759</v>
      </c>
      <c r="F376" s="1" t="s">
        <v>949</v>
      </c>
      <c r="G376" s="1">
        <v>51</v>
      </c>
      <c r="H376" s="1" t="s">
        <v>910</v>
      </c>
      <c r="I376" s="1" t="s">
        <v>1318</v>
      </c>
      <c r="O376" s="1" t="s">
        <v>1762</v>
      </c>
      <c r="P376" s="1" t="s">
        <v>46</v>
      </c>
      <c r="Q376" s="1" t="s">
        <v>967</v>
      </c>
      <c r="T376" s="1" t="s">
        <v>910</v>
      </c>
      <c r="U376" s="1" t="s">
        <v>1318</v>
      </c>
      <c r="X376" s="1">
        <v>23</v>
      </c>
      <c r="AE376" s="1" t="s">
        <v>15</v>
      </c>
      <c r="AF376" s="1" t="s">
        <v>1393</v>
      </c>
      <c r="AG376" s="1" t="s">
        <v>39</v>
      </c>
      <c r="AH376" s="1" t="s">
        <v>1779</v>
      </c>
      <c r="AO376" s="1" t="s">
        <v>50</v>
      </c>
      <c r="AP376" s="1" t="s">
        <v>1445</v>
      </c>
      <c r="AQ376" s="1" t="s">
        <v>890</v>
      </c>
      <c r="AR376" s="1" t="s">
        <v>1603</v>
      </c>
      <c r="AS376" s="1" t="s">
        <v>639</v>
      </c>
      <c r="AT376" s="1" t="s">
        <v>1612</v>
      </c>
      <c r="AU376" s="1" t="s">
        <v>911</v>
      </c>
      <c r="AV376" s="1" t="s">
        <v>1734</v>
      </c>
    </row>
    <row r="377" spans="1:72" ht="13.5" customHeight="1">
      <c r="A377" s="5" t="str">
        <f>HYPERLINK("http://kyu.snu.ac.kr/sdhj/index.jsp?type=hj/GK14708_00IH_0001_0114.jpg","1804_승호_0114")</f>
        <v>1804_승호_0114</v>
      </c>
      <c r="B377" s="1">
        <v>1804</v>
      </c>
      <c r="C377" s="1">
        <v>376</v>
      </c>
      <c r="D377" s="1">
        <v>9</v>
      </c>
      <c r="E377" s="1" t="s">
        <v>759</v>
      </c>
      <c r="F377" s="1" t="s">
        <v>949</v>
      </c>
      <c r="G377" s="1">
        <v>52</v>
      </c>
      <c r="H377" s="1" t="s">
        <v>912</v>
      </c>
      <c r="I377" s="1" t="s">
        <v>1319</v>
      </c>
      <c r="O377" s="1" t="s">
        <v>1762</v>
      </c>
      <c r="P377" s="1" t="s">
        <v>46</v>
      </c>
      <c r="Q377" s="1" t="s">
        <v>967</v>
      </c>
      <c r="T377" s="1" t="s">
        <v>912</v>
      </c>
      <c r="U377" s="1" t="s">
        <v>1319</v>
      </c>
      <c r="X377" s="1">
        <v>16</v>
      </c>
      <c r="Y377" s="1" t="s">
        <v>221</v>
      </c>
      <c r="Z377" s="1" t="s">
        <v>1366</v>
      </c>
      <c r="AE377" s="1" t="s">
        <v>15</v>
      </c>
      <c r="AF377" s="1" t="s">
        <v>1393</v>
      </c>
      <c r="AG377" s="1" t="s">
        <v>631</v>
      </c>
      <c r="AH377" s="1" t="s">
        <v>1429</v>
      </c>
      <c r="AQ377" s="1" t="s">
        <v>913</v>
      </c>
      <c r="AR377" s="1" t="s">
        <v>1606</v>
      </c>
      <c r="AS377" s="1" t="s">
        <v>639</v>
      </c>
      <c r="AT377" s="1" t="s">
        <v>1612</v>
      </c>
      <c r="AU377" s="1" t="s">
        <v>914</v>
      </c>
      <c r="AV377" s="1" t="s">
        <v>1735</v>
      </c>
    </row>
    <row r="378" spans="1:72" ht="13.5" customHeight="1">
      <c r="A378" s="5" t="str">
        <f>HYPERLINK("http://kyu.snu.ac.kr/sdhj/index.jsp?type=hj/GK14708_00IH_0001_0114.jpg","1804_승호_0114")</f>
        <v>1804_승호_0114</v>
      </c>
      <c r="B378" s="1">
        <v>1804</v>
      </c>
      <c r="C378" s="1">
        <v>377</v>
      </c>
      <c r="D378" s="1">
        <v>9</v>
      </c>
      <c r="E378" s="1" t="s">
        <v>759</v>
      </c>
      <c r="F378" s="1" t="s">
        <v>949</v>
      </c>
      <c r="G378" s="1">
        <v>53</v>
      </c>
      <c r="H378" s="1" t="s">
        <v>915</v>
      </c>
      <c r="I378" s="1" t="s">
        <v>1320</v>
      </c>
      <c r="O378" s="1" t="s">
        <v>1762</v>
      </c>
      <c r="P378" s="1" t="s">
        <v>37</v>
      </c>
      <c r="Q378" s="1" t="s">
        <v>966</v>
      </c>
      <c r="T378" s="1" t="s">
        <v>915</v>
      </c>
      <c r="U378" s="1" t="s">
        <v>1320</v>
      </c>
      <c r="X378" s="1">
        <v>48</v>
      </c>
      <c r="Y378" s="1" t="s">
        <v>148</v>
      </c>
      <c r="Z378" s="1" t="s">
        <v>1355</v>
      </c>
      <c r="AE378" s="1" t="s">
        <v>15</v>
      </c>
      <c r="AF378" s="1" t="s">
        <v>1393</v>
      </c>
      <c r="AG378" s="1" t="s">
        <v>39</v>
      </c>
      <c r="AH378" s="1" t="s">
        <v>1779</v>
      </c>
      <c r="AQ378" s="1" t="s">
        <v>916</v>
      </c>
      <c r="AR378" s="1" t="s">
        <v>1607</v>
      </c>
      <c r="AS378" s="1" t="s">
        <v>917</v>
      </c>
      <c r="AT378" s="1" t="s">
        <v>1616</v>
      </c>
      <c r="AU378" s="1" t="s">
        <v>918</v>
      </c>
      <c r="AV378" s="1" t="s">
        <v>1797</v>
      </c>
    </row>
    <row r="379" spans="1:72" ht="13.5" customHeight="1">
      <c r="A379" s="5" t="str">
        <f>HYPERLINK("http://kyu.snu.ac.kr/sdhj/index.jsp?type=hj/GK14708_00IH_0001_0114.jpg","1804_승호_0114")</f>
        <v>1804_승호_0114</v>
      </c>
      <c r="B379" s="1">
        <v>1804</v>
      </c>
      <c r="C379" s="1">
        <v>378</v>
      </c>
      <c r="D379" s="1">
        <v>10</v>
      </c>
      <c r="E379" s="1" t="s">
        <v>919</v>
      </c>
      <c r="F379" s="1" t="s">
        <v>950</v>
      </c>
      <c r="G379" s="1">
        <v>1</v>
      </c>
      <c r="H379" s="1" t="s">
        <v>920</v>
      </c>
      <c r="I379" s="1" t="s">
        <v>1314</v>
      </c>
      <c r="O379" s="1" t="s">
        <v>1762</v>
      </c>
      <c r="P379" s="1" t="s">
        <v>46</v>
      </c>
      <c r="Q379" s="1" t="s">
        <v>967</v>
      </c>
      <c r="T379" s="1" t="s">
        <v>920</v>
      </c>
      <c r="U379" s="1" t="s">
        <v>1314</v>
      </c>
      <c r="X379" s="1">
        <v>51</v>
      </c>
      <c r="Y379" s="1" t="s">
        <v>223</v>
      </c>
      <c r="Z379" s="1" t="s">
        <v>1367</v>
      </c>
      <c r="AE379" s="1" t="s">
        <v>15</v>
      </c>
      <c r="AF379" s="1" t="s">
        <v>1393</v>
      </c>
      <c r="AG379" s="1" t="s">
        <v>450</v>
      </c>
      <c r="AH379" s="1" t="s">
        <v>1184</v>
      </c>
      <c r="AQ379" s="1" t="s">
        <v>921</v>
      </c>
      <c r="AR379" s="1" t="s">
        <v>1608</v>
      </c>
      <c r="AU379" s="1" t="s">
        <v>922</v>
      </c>
      <c r="AV379" s="1" t="s">
        <v>1736</v>
      </c>
    </row>
    <row r="380" spans="1:72" ht="13.5" customHeight="1">
      <c r="A380" s="5" t="str">
        <f>HYPERLINK("http://kyu.snu.ac.kr/sdhj/index.jsp?type=hj/GK14708_00IH_0001_0114.jpg","1804_승호_0114")</f>
        <v>1804_승호_0114</v>
      </c>
      <c r="B380" s="1">
        <v>1804</v>
      </c>
      <c r="C380" s="1">
        <v>379</v>
      </c>
      <c r="D380" s="1">
        <v>10</v>
      </c>
      <c r="E380" s="1" t="s">
        <v>919</v>
      </c>
      <c r="F380" s="1" t="s">
        <v>950</v>
      </c>
      <c r="G380" s="1">
        <v>2</v>
      </c>
      <c r="H380" s="1" t="s">
        <v>923</v>
      </c>
      <c r="I380" s="1" t="s">
        <v>1321</v>
      </c>
      <c r="O380" s="1" t="s">
        <v>1762</v>
      </c>
      <c r="P380" s="1" t="s">
        <v>46</v>
      </c>
      <c r="Q380" s="1" t="s">
        <v>967</v>
      </c>
      <c r="T380" s="1" t="s">
        <v>923</v>
      </c>
      <c r="U380" s="1" t="s">
        <v>1321</v>
      </c>
      <c r="X380" s="1">
        <v>54</v>
      </c>
      <c r="Y380" s="1" t="s">
        <v>734</v>
      </c>
      <c r="Z380" s="1" t="s">
        <v>1387</v>
      </c>
      <c r="AE380" s="1" t="s">
        <v>15</v>
      </c>
      <c r="AF380" s="1" t="s">
        <v>1393</v>
      </c>
      <c r="AG380" s="1" t="s">
        <v>39</v>
      </c>
      <c r="AH380" s="1" t="s">
        <v>1779</v>
      </c>
      <c r="AQ380" s="1" t="s">
        <v>924</v>
      </c>
      <c r="AR380" s="1" t="s">
        <v>1609</v>
      </c>
      <c r="AU380" s="1" t="s">
        <v>925</v>
      </c>
      <c r="AV380" s="1" t="s">
        <v>1834</v>
      </c>
    </row>
    <row r="381" spans="1:72" ht="13.5" customHeight="1">
      <c r="A381" s="5" t="str">
        <f>HYPERLINK("http://kyu.snu.ac.kr/sdhj/index.jsp?type=hj/GK14708_00IH_0001_0114.jpg","1804_승호_0114")</f>
        <v>1804_승호_0114</v>
      </c>
      <c r="B381" s="1">
        <v>1804</v>
      </c>
      <c r="C381" s="1">
        <v>380</v>
      </c>
      <c r="D381" s="1">
        <v>10</v>
      </c>
      <c r="E381" s="1" t="s">
        <v>919</v>
      </c>
      <c r="F381" s="1" t="s">
        <v>950</v>
      </c>
      <c r="G381" s="1">
        <v>3</v>
      </c>
      <c r="H381" s="1" t="s">
        <v>926</v>
      </c>
      <c r="I381" s="1" t="s">
        <v>1322</v>
      </c>
      <c r="O381" s="1" t="s">
        <v>1762</v>
      </c>
      <c r="P381" s="1" t="s">
        <v>46</v>
      </c>
      <c r="Q381" s="1" t="s">
        <v>967</v>
      </c>
      <c r="T381" s="1" t="s">
        <v>926</v>
      </c>
      <c r="U381" s="1" t="s">
        <v>1322</v>
      </c>
      <c r="X381" s="1">
        <v>62</v>
      </c>
      <c r="Y381" s="1" t="s">
        <v>83</v>
      </c>
      <c r="Z381" s="1" t="s">
        <v>1342</v>
      </c>
      <c r="AE381" s="1" t="s">
        <v>15</v>
      </c>
      <c r="AF381" s="1" t="s">
        <v>1393</v>
      </c>
      <c r="AG381" s="1" t="s">
        <v>927</v>
      </c>
      <c r="AH381" s="1" t="s">
        <v>1784</v>
      </c>
      <c r="AQ381" s="1" t="s">
        <v>928</v>
      </c>
      <c r="AR381" s="1" t="s">
        <v>1610</v>
      </c>
      <c r="AU381" s="1" t="s">
        <v>929</v>
      </c>
      <c r="AV381" s="1" t="s">
        <v>1737</v>
      </c>
      <c r="BT381" s="1" t="s">
        <v>930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dcterms:created xsi:type="dcterms:W3CDTF">2018-08-10T04:24:30Z</dcterms:created>
  <dcterms:modified xsi:type="dcterms:W3CDTF">2019-07-30T06:53:51Z</dcterms:modified>
</cp:coreProperties>
</file>